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7995"/>
  </bookViews>
  <sheets>
    <sheet name="MENTEŞE" sheetId="1" r:id="rId1"/>
    <sheet name="BODRUM" sheetId="2" r:id="rId2"/>
    <sheet name="YATAĞAN" sheetId="4" r:id="rId3"/>
    <sheet name="FETHİYE" sheetId="5" r:id="rId4"/>
    <sheet name="MİLAS" sheetId="3" r:id="rId5"/>
    <sheet name="MARMARİS" sheetId="6" r:id="rId6"/>
    <sheet name="DATÇA" sheetId="7" r:id="rId7"/>
    <sheet name="KÖYCEĞİZ" sheetId="8" r:id="rId8"/>
    <sheet name="ORTACA-DALAMAN" sheetId="9" r:id="rId9"/>
    <sheet name="DALAMAN" sheetId="10" r:id="rId10"/>
  </sheets>
  <definedNames>
    <definedName name="_xlnm._FilterDatabase" localSheetId="1" hidden="1">BODRUM!$A$1:$M$185</definedName>
    <definedName name="_xlnm._FilterDatabase" localSheetId="9" hidden="1">DALAMAN!$A$1:$O$17</definedName>
    <definedName name="_xlnm._FilterDatabase" localSheetId="6" hidden="1">DATÇA!$A$1:$J$16</definedName>
    <definedName name="_xlnm._FilterDatabase" localSheetId="3" hidden="1">FETHİYE!$A$1:$N$249</definedName>
    <definedName name="_xlnm._FilterDatabase" localSheetId="7" hidden="1">KÖYCEĞİZ!$A$1:$X$30</definedName>
    <definedName name="_xlnm._FilterDatabase" localSheetId="5" hidden="1">MARMARİS!$A$1:$M$84</definedName>
    <definedName name="_xlnm._FilterDatabase" localSheetId="0" hidden="1">MENTEŞE!$A$1:$M$183</definedName>
    <definedName name="_xlnm._FilterDatabase" localSheetId="4" hidden="1">MİLAS!$A$1:$N$115</definedName>
    <definedName name="_xlnm._FilterDatabase" localSheetId="8" hidden="1">'ORTACA-DALAMAN'!$A$1:$P$44</definedName>
    <definedName name="_xlnm._FilterDatabase" localSheetId="2" hidden="1">YATAĞAN!$A$1:$X$26</definedName>
  </definedNames>
  <calcPr calcId="125725"/>
</workbook>
</file>

<file path=xl/calcChain.xml><?xml version="1.0" encoding="utf-8"?>
<calcChain xmlns="http://schemas.openxmlformats.org/spreadsheetml/2006/main">
  <c r="E50" i="9"/>
  <c r="E24" i="8"/>
  <c r="E178" i="1"/>
  <c r="E13" i="10"/>
  <c r="E178" i="2"/>
  <c r="E109" i="3"/>
  <c r="E14" i="7"/>
  <c r="E243" i="5"/>
  <c r="E79" i="6"/>
  <c r="E21" i="4"/>
</calcChain>
</file>

<file path=xl/sharedStrings.xml><?xml version="1.0" encoding="utf-8"?>
<sst xmlns="http://schemas.openxmlformats.org/spreadsheetml/2006/main" count="4577" uniqueCount="3855">
  <si>
    <t>SEVİNÇ</t>
  </si>
  <si>
    <t>GÖÇÜGENCİ</t>
  </si>
  <si>
    <t>EMİN</t>
  </si>
  <si>
    <t>DEMİREL</t>
  </si>
  <si>
    <t>UYSAL</t>
  </si>
  <si>
    <t xml:space="preserve">NURİ </t>
  </si>
  <si>
    <t>DURUSOY</t>
  </si>
  <si>
    <t>NEBAHAT</t>
  </si>
  <si>
    <t>ŞAHİN</t>
  </si>
  <si>
    <t>ÇAĞRI</t>
  </si>
  <si>
    <t>ALPER</t>
  </si>
  <si>
    <t>TÜLİN SUNA</t>
  </si>
  <si>
    <t xml:space="preserve">MEHMET </t>
  </si>
  <si>
    <t>DEMİRCİOĞLU</t>
  </si>
  <si>
    <t xml:space="preserve">NİHAL </t>
  </si>
  <si>
    <t>COŞKUN</t>
  </si>
  <si>
    <t>FARUK BİRDAL</t>
  </si>
  <si>
    <t>IŞIK</t>
  </si>
  <si>
    <t>LEYLA</t>
  </si>
  <si>
    <t>BİŞEN</t>
  </si>
  <si>
    <t xml:space="preserve">ÖZLEM ÖZBEN </t>
  </si>
  <si>
    <t>DURAL</t>
  </si>
  <si>
    <t>ŞEVKET</t>
  </si>
  <si>
    <t>TOKUR</t>
  </si>
  <si>
    <t>AYŞE</t>
  </si>
  <si>
    <t>GÖKALP</t>
  </si>
  <si>
    <t>RAZİYE</t>
  </si>
  <si>
    <t>EREN</t>
  </si>
  <si>
    <t xml:space="preserve">BİRSEN </t>
  </si>
  <si>
    <t>İNCE</t>
  </si>
  <si>
    <t xml:space="preserve">ERDEM </t>
  </si>
  <si>
    <t>YETER</t>
  </si>
  <si>
    <t>EMİNE</t>
  </si>
  <si>
    <t>AKGÜN</t>
  </si>
  <si>
    <t xml:space="preserve">NEVRA </t>
  </si>
  <si>
    <t>HÜKKAMOĞLU</t>
  </si>
  <si>
    <t>CÜNEYT ERKMEN</t>
  </si>
  <si>
    <t>ÖZBAYIR</t>
  </si>
  <si>
    <t xml:space="preserve">CANAN </t>
  </si>
  <si>
    <t>KARAOSMANOĞLU</t>
  </si>
  <si>
    <t>FİDAN DİDEM</t>
  </si>
  <si>
    <t>ÖZBEK</t>
  </si>
  <si>
    <t xml:space="preserve">EVRİM </t>
  </si>
  <si>
    <t>ÇAĞLAYAN</t>
  </si>
  <si>
    <t xml:space="preserve">ŞÜKRİYE </t>
  </si>
  <si>
    <t>SEYYİTHAN ÖMER</t>
  </si>
  <si>
    <t>ŞİMŞEK</t>
  </si>
  <si>
    <t>YİĞİT SALİH</t>
  </si>
  <si>
    <t>TOZLU</t>
  </si>
  <si>
    <t>RUHSAR NUR</t>
  </si>
  <si>
    <t>YANIK</t>
  </si>
  <si>
    <t>MUSTAFA</t>
  </si>
  <si>
    <t>ALGAN</t>
  </si>
  <si>
    <t>CEREN</t>
  </si>
  <si>
    <t>ÇAKMAK</t>
  </si>
  <si>
    <t xml:space="preserve">ÇAĞLAR </t>
  </si>
  <si>
    <t>ÇELİKKALE</t>
  </si>
  <si>
    <t>DOĞUKAN</t>
  </si>
  <si>
    <t>UZAKGİDEN</t>
  </si>
  <si>
    <t>GÜLFİYE</t>
  </si>
  <si>
    <t>USLU</t>
  </si>
  <si>
    <t xml:space="preserve">HANDE </t>
  </si>
  <si>
    <t>YILMAZ</t>
  </si>
  <si>
    <t xml:space="preserve">AYNUR </t>
  </si>
  <si>
    <t>ÇAYLI</t>
  </si>
  <si>
    <t xml:space="preserve">TOLGA </t>
  </si>
  <si>
    <t>TURP</t>
  </si>
  <si>
    <t xml:space="preserve">DUYGU </t>
  </si>
  <si>
    <t xml:space="preserve">N.DEĞER </t>
  </si>
  <si>
    <t>TOPALOĞLU</t>
  </si>
  <si>
    <t>SEDA</t>
  </si>
  <si>
    <t xml:space="preserve">AYŞE </t>
  </si>
  <si>
    <t xml:space="preserve">ELGİN </t>
  </si>
  <si>
    <t>BEYHAN</t>
  </si>
  <si>
    <t>KADRİYE</t>
  </si>
  <si>
    <t xml:space="preserve">HÜLYA </t>
  </si>
  <si>
    <t>DEMİR</t>
  </si>
  <si>
    <t>NİHAN</t>
  </si>
  <si>
    <t>BARUTÇU</t>
  </si>
  <si>
    <t xml:space="preserve">NAZLI </t>
  </si>
  <si>
    <t>ERYILMAZ ERTAN</t>
  </si>
  <si>
    <t>İREM</t>
  </si>
  <si>
    <t>BATIBEKİ</t>
  </si>
  <si>
    <t xml:space="preserve">ASRIN SİNEM </t>
  </si>
  <si>
    <t>ZEYBEK</t>
  </si>
  <si>
    <t>BURAK</t>
  </si>
  <si>
    <t xml:space="preserve">MELİS </t>
  </si>
  <si>
    <t>HURİYE NERİMAN</t>
  </si>
  <si>
    <t>ŞAHBAZ</t>
  </si>
  <si>
    <t>EMEL</t>
  </si>
  <si>
    <t>YUFKACI</t>
  </si>
  <si>
    <t xml:space="preserve">FATİH </t>
  </si>
  <si>
    <t>OLGU</t>
  </si>
  <si>
    <t>AKIN</t>
  </si>
  <si>
    <t>MAHMUT</t>
  </si>
  <si>
    <t>ÇOBAN</t>
  </si>
  <si>
    <t xml:space="preserve">PINAR </t>
  </si>
  <si>
    <t>MERVE</t>
  </si>
  <si>
    <t xml:space="preserve">BARIŞ </t>
  </si>
  <si>
    <t>AYDIN</t>
  </si>
  <si>
    <t>ÖMER</t>
  </si>
  <si>
    <t>MÜFTÜLER</t>
  </si>
  <si>
    <t>BÜLENT</t>
  </si>
  <si>
    <t>ÖZYÜREK</t>
  </si>
  <si>
    <t>FEYZULLAH</t>
  </si>
  <si>
    <t>KÖPRÜBAŞI</t>
  </si>
  <si>
    <t>SELMA</t>
  </si>
  <si>
    <t xml:space="preserve">TAŞ </t>
  </si>
  <si>
    <t>MÜRÜVET</t>
  </si>
  <si>
    <t>EBRU</t>
  </si>
  <si>
    <t>KAÇAN</t>
  </si>
  <si>
    <t>NİL</t>
  </si>
  <si>
    <t>BALKI</t>
  </si>
  <si>
    <t>KAHRAMAN</t>
  </si>
  <si>
    <t>PAY</t>
  </si>
  <si>
    <t>SEREK CİHAN</t>
  </si>
  <si>
    <t>ÇİÇEK</t>
  </si>
  <si>
    <t>NAZLI</t>
  </si>
  <si>
    <t xml:space="preserve">VAHİT </t>
  </si>
  <si>
    <t>ÇEVİK</t>
  </si>
  <si>
    <t>SIRMA</t>
  </si>
  <si>
    <t>SEZGİN ONUR</t>
  </si>
  <si>
    <t>ÇANAKÇI</t>
  </si>
  <si>
    <t>ALİCAN</t>
  </si>
  <si>
    <t>GÜRKAN</t>
  </si>
  <si>
    <t>MENSURE GÜLAY</t>
  </si>
  <si>
    <t>ALİ</t>
  </si>
  <si>
    <t>DAĞLARAŞDI</t>
  </si>
  <si>
    <t>GAMZE</t>
  </si>
  <si>
    <t>TAŞBAŞ</t>
  </si>
  <si>
    <t xml:space="preserve">DİLEK </t>
  </si>
  <si>
    <t>ÇAM</t>
  </si>
  <si>
    <t>CANAN</t>
  </si>
  <si>
    <t>PINAR</t>
  </si>
  <si>
    <t xml:space="preserve">CANER </t>
  </si>
  <si>
    <t>ERNEZ</t>
  </si>
  <si>
    <t xml:space="preserve">ASLI </t>
  </si>
  <si>
    <t xml:space="preserve">M.EMRE </t>
  </si>
  <si>
    <t>ATMACA</t>
  </si>
  <si>
    <t xml:space="preserve">ÖZGE </t>
  </si>
  <si>
    <t xml:space="preserve">BÜLENT </t>
  </si>
  <si>
    <t>ERDEM</t>
  </si>
  <si>
    <t xml:space="preserve">GÜLÇİN </t>
  </si>
  <si>
    <t>GÜNER</t>
  </si>
  <si>
    <t>MEHMET</t>
  </si>
  <si>
    <t>BORO</t>
  </si>
  <si>
    <t>KARAKAŞ</t>
  </si>
  <si>
    <t>GÖKBERK</t>
  </si>
  <si>
    <t>GÜRDAL</t>
  </si>
  <si>
    <t>GÖZDE</t>
  </si>
  <si>
    <t xml:space="preserve">FİDAN </t>
  </si>
  <si>
    <t>KAYA RACHİD</t>
  </si>
  <si>
    <t>OKAN</t>
  </si>
  <si>
    <t>GEZER</t>
  </si>
  <si>
    <t>SİNEM</t>
  </si>
  <si>
    <t>ERDEM UZER</t>
  </si>
  <si>
    <t>ONURSAL</t>
  </si>
  <si>
    <t xml:space="preserve">AHMET </t>
  </si>
  <si>
    <t>ÇOLAKOĞLU</t>
  </si>
  <si>
    <t xml:space="preserve">TUĞBA </t>
  </si>
  <si>
    <t>ÖZDEN TOSUN</t>
  </si>
  <si>
    <t xml:space="preserve">PEMBE </t>
  </si>
  <si>
    <t>SAÇAR</t>
  </si>
  <si>
    <t>FERHAT</t>
  </si>
  <si>
    <t>KINACI</t>
  </si>
  <si>
    <t xml:space="preserve">İLKE </t>
  </si>
  <si>
    <t>ESKİCİOĞLU</t>
  </si>
  <si>
    <t xml:space="preserve">TAHSİN </t>
  </si>
  <si>
    <t>KARACA</t>
  </si>
  <si>
    <t xml:space="preserve">HALE </t>
  </si>
  <si>
    <t>TİPİ</t>
  </si>
  <si>
    <t>GÜLENDAM</t>
  </si>
  <si>
    <t>NURSEL</t>
  </si>
  <si>
    <t>KAPLAN</t>
  </si>
  <si>
    <t>KENAN</t>
  </si>
  <si>
    <t>GÜMÜŞTEN</t>
  </si>
  <si>
    <t xml:space="preserve">CANSU </t>
  </si>
  <si>
    <t>ECE</t>
  </si>
  <si>
    <t>ÇETİNKAYA</t>
  </si>
  <si>
    <t>ENGİN</t>
  </si>
  <si>
    <t>İLGÜN</t>
  </si>
  <si>
    <t>HASAN</t>
  </si>
  <si>
    <t>YILDIRIM</t>
  </si>
  <si>
    <t>ŞAKİR</t>
  </si>
  <si>
    <t>ÖZDEMİR</t>
  </si>
  <si>
    <t>ÇİĞDEM</t>
  </si>
  <si>
    <t>AYTEKİN</t>
  </si>
  <si>
    <t>AKKAYA</t>
  </si>
  <si>
    <t>İRFAN</t>
  </si>
  <si>
    <t>BALKAYA</t>
  </si>
  <si>
    <t>ORUÇ</t>
  </si>
  <si>
    <t>DEVRİM</t>
  </si>
  <si>
    <t>DENİZ</t>
  </si>
  <si>
    <t>SELAHATTİN</t>
  </si>
  <si>
    <t>GÜMÜŞKAYA</t>
  </si>
  <si>
    <t>MUAZZEZ</t>
  </si>
  <si>
    <t>ÇETİN</t>
  </si>
  <si>
    <t>AHMET</t>
  </si>
  <si>
    <t>KARAKAŞLI</t>
  </si>
  <si>
    <t>ESRA</t>
  </si>
  <si>
    <t>AKAY</t>
  </si>
  <si>
    <t>TUĞÇE</t>
  </si>
  <si>
    <t>SÜTÇÜ</t>
  </si>
  <si>
    <t>YASEMİN</t>
  </si>
  <si>
    <t xml:space="preserve">AYŞEGÜL </t>
  </si>
  <si>
    <t>KARA</t>
  </si>
  <si>
    <t>ZORLU</t>
  </si>
  <si>
    <t xml:space="preserve">MÜNÜRCAN </t>
  </si>
  <si>
    <t>ATILGAN</t>
  </si>
  <si>
    <t>NEVRA</t>
  </si>
  <si>
    <t xml:space="preserve">ZEHRA </t>
  </si>
  <si>
    <t>YAKABAŞI</t>
  </si>
  <si>
    <t>MELEK PELİN</t>
  </si>
  <si>
    <t>SARI</t>
  </si>
  <si>
    <t>DİLEK</t>
  </si>
  <si>
    <t>GÜMÜŞ</t>
  </si>
  <si>
    <t xml:space="preserve">EGEMEN </t>
  </si>
  <si>
    <t>KUŞCU</t>
  </si>
  <si>
    <t xml:space="preserve">OZAN </t>
  </si>
  <si>
    <t>GÜNGÖR</t>
  </si>
  <si>
    <t xml:space="preserve">GAMZE </t>
  </si>
  <si>
    <t>ÖZKAN</t>
  </si>
  <si>
    <t xml:space="preserve">TUĞBA NUR </t>
  </si>
  <si>
    <t>YABA</t>
  </si>
  <si>
    <t xml:space="preserve">ÇAĞDAŞ </t>
  </si>
  <si>
    <t>YÖRÜKOĞLU</t>
  </si>
  <si>
    <t xml:space="preserve">NAİME </t>
  </si>
  <si>
    <t>FATMANUR</t>
  </si>
  <si>
    <t>SELAM</t>
  </si>
  <si>
    <t xml:space="preserve">TUĞÇE </t>
  </si>
  <si>
    <t>GÖRGÜN</t>
  </si>
  <si>
    <t>YAKA GÖLGEDAR</t>
  </si>
  <si>
    <t>MEHMET SALİH</t>
  </si>
  <si>
    <t>KAÇAR</t>
  </si>
  <si>
    <t>İSMAİL</t>
  </si>
  <si>
    <t>DAMGALI</t>
  </si>
  <si>
    <t xml:space="preserve">TÜZE </t>
  </si>
  <si>
    <t xml:space="preserve">GİZEM </t>
  </si>
  <si>
    <t>AKBAY</t>
  </si>
  <si>
    <t>MÜGE</t>
  </si>
  <si>
    <t>BALLI</t>
  </si>
  <si>
    <t xml:space="preserve">İNCİ </t>
  </si>
  <si>
    <t>GÜNAY</t>
  </si>
  <si>
    <t>GÜRSEL</t>
  </si>
  <si>
    <t xml:space="preserve">BERRİN </t>
  </si>
  <si>
    <t>DAĞDEVİREN</t>
  </si>
  <si>
    <t>NERİMAN</t>
  </si>
  <si>
    <t>GÖKBEL</t>
  </si>
  <si>
    <t>ONUR</t>
  </si>
  <si>
    <t>BİLAL YAVUZ</t>
  </si>
  <si>
    <t>ÖZSAN</t>
  </si>
  <si>
    <t>ERDOĞAN</t>
  </si>
  <si>
    <t>ZALİHA</t>
  </si>
  <si>
    <t xml:space="preserve">MEMİK </t>
  </si>
  <si>
    <t>OKTAY</t>
  </si>
  <si>
    <t>YÖNTER</t>
  </si>
  <si>
    <t xml:space="preserve">NADİYE ASU </t>
  </si>
  <si>
    <t>ARDA UYSAL</t>
  </si>
  <si>
    <t>KAZIL</t>
  </si>
  <si>
    <t>FİGEN</t>
  </si>
  <si>
    <t>ÖZER COŞKUN</t>
  </si>
  <si>
    <t>NÜKET</t>
  </si>
  <si>
    <t>KATIRCI BALKAYA</t>
  </si>
  <si>
    <t>HALİL</t>
  </si>
  <si>
    <t>ARSLAN</t>
  </si>
  <si>
    <t>MUAMMER</t>
  </si>
  <si>
    <t>ÖZER</t>
  </si>
  <si>
    <t>İSİMBAY</t>
  </si>
  <si>
    <t>GÖKÇÖL</t>
  </si>
  <si>
    <t>CİHAN</t>
  </si>
  <si>
    <t>RECAİ</t>
  </si>
  <si>
    <t>VOLKAN</t>
  </si>
  <si>
    <t>YULUK</t>
  </si>
  <si>
    <t>BESEREK</t>
  </si>
  <si>
    <t>KIVILCIM</t>
  </si>
  <si>
    <t>YAVUZ</t>
  </si>
  <si>
    <t>MUSTA SABRİ</t>
  </si>
  <si>
    <t>İSLAMOĞLU</t>
  </si>
  <si>
    <t>RAMAZAN</t>
  </si>
  <si>
    <t>BENGAY</t>
  </si>
  <si>
    <t>KAŞLI</t>
  </si>
  <si>
    <t>NİHAT</t>
  </si>
  <si>
    <t>TOPAL</t>
  </si>
  <si>
    <t xml:space="preserve">İLKNUR </t>
  </si>
  <si>
    <t>ATIŞ KÖYLÜOĞLU</t>
  </si>
  <si>
    <t>SEÇİL</t>
  </si>
  <si>
    <t>FATMA</t>
  </si>
  <si>
    <t>BÖREKÇİ EMEÇ</t>
  </si>
  <si>
    <t>GÖKHAN</t>
  </si>
  <si>
    <t>ASLICAN</t>
  </si>
  <si>
    <t>BORA</t>
  </si>
  <si>
    <t>SARICA</t>
  </si>
  <si>
    <t>KURU</t>
  </si>
  <si>
    <t>TUĞBA</t>
  </si>
  <si>
    <t>ERGÜN</t>
  </si>
  <si>
    <t>ÇAĞLAR</t>
  </si>
  <si>
    <t>AKDENİZ</t>
  </si>
  <si>
    <t>SABİRE SANEM</t>
  </si>
  <si>
    <t>FATMA GÜL</t>
  </si>
  <si>
    <t>EVREN</t>
  </si>
  <si>
    <t>AYDANUR</t>
  </si>
  <si>
    <t>TAŞDEMİR</t>
  </si>
  <si>
    <t xml:space="preserve">YAŞAR </t>
  </si>
  <si>
    <t>TÜRKMEN</t>
  </si>
  <si>
    <t xml:space="preserve">LEYLA </t>
  </si>
  <si>
    <t>KOPARAL</t>
  </si>
  <si>
    <t xml:space="preserve">ŞİFA </t>
  </si>
  <si>
    <t xml:space="preserve">HAYEL </t>
  </si>
  <si>
    <t>ÖZENÇ</t>
  </si>
  <si>
    <t xml:space="preserve">MELEK </t>
  </si>
  <si>
    <t>KANSU</t>
  </si>
  <si>
    <t xml:space="preserve">NİLAY </t>
  </si>
  <si>
    <t>METERİZ ÖZER</t>
  </si>
  <si>
    <t xml:space="preserve">FİLİZ ÇİĞDEM </t>
  </si>
  <si>
    <t>KADİR FURKAN</t>
  </si>
  <si>
    <t>OSMAN ALPER</t>
  </si>
  <si>
    <t>OLGUN</t>
  </si>
  <si>
    <t>MELİS</t>
  </si>
  <si>
    <t>TÜRK</t>
  </si>
  <si>
    <t xml:space="preserve">ARİF </t>
  </si>
  <si>
    <t>YEŞİL</t>
  </si>
  <si>
    <t xml:space="preserve">BELEMİR </t>
  </si>
  <si>
    <t>UÇAR</t>
  </si>
  <si>
    <t xml:space="preserve">SELÇUK </t>
  </si>
  <si>
    <t>AYAZ</t>
  </si>
  <si>
    <t xml:space="preserve">ARZU </t>
  </si>
  <si>
    <t>AZİM</t>
  </si>
  <si>
    <t xml:space="preserve">MUSTAFA </t>
  </si>
  <si>
    <t>AYDAN</t>
  </si>
  <si>
    <t xml:space="preserve">MERAL </t>
  </si>
  <si>
    <t>ÇOBAN ALP</t>
  </si>
  <si>
    <t xml:space="preserve">YASEMİN </t>
  </si>
  <si>
    <t>TEKE</t>
  </si>
  <si>
    <t>BUKET</t>
  </si>
  <si>
    <t>BAKIRCI DENİZLİ</t>
  </si>
  <si>
    <t>GÜLER</t>
  </si>
  <si>
    <t xml:space="preserve">ATİLLA </t>
  </si>
  <si>
    <t>EROL</t>
  </si>
  <si>
    <t>HÜR</t>
  </si>
  <si>
    <t>MÜZZEYYEN MİNE</t>
  </si>
  <si>
    <t>ARTUN</t>
  </si>
  <si>
    <t>KARAARSLAN</t>
  </si>
  <si>
    <t xml:space="preserve">BEHİCE </t>
  </si>
  <si>
    <t>SİBEL</t>
  </si>
  <si>
    <t>ŞEBNEM</t>
  </si>
  <si>
    <t>ONAY</t>
  </si>
  <si>
    <t xml:space="preserve">ERSİN </t>
  </si>
  <si>
    <t>AYGÜN</t>
  </si>
  <si>
    <t>BAŞAK</t>
  </si>
  <si>
    <t>KALLEM TERCAN</t>
  </si>
  <si>
    <t xml:space="preserve">SÜMEYRA </t>
  </si>
  <si>
    <t>ŞİNİK</t>
  </si>
  <si>
    <t>CEMAL CEM</t>
  </si>
  <si>
    <t>ŞENGÜL</t>
  </si>
  <si>
    <t>ETKİN UĞRAŞ</t>
  </si>
  <si>
    <t>TUNÇ</t>
  </si>
  <si>
    <t>TELLİ</t>
  </si>
  <si>
    <t xml:space="preserve">HALİL </t>
  </si>
  <si>
    <t>TOKER</t>
  </si>
  <si>
    <t>GÜNKUT</t>
  </si>
  <si>
    <t>KAYA</t>
  </si>
  <si>
    <t xml:space="preserve">CAN </t>
  </si>
  <si>
    <t>KASABOĞLU</t>
  </si>
  <si>
    <t>MURAT</t>
  </si>
  <si>
    <t>TURAN</t>
  </si>
  <si>
    <t xml:space="preserve">ASLIHAN </t>
  </si>
  <si>
    <t>GÜNEY</t>
  </si>
  <si>
    <t xml:space="preserve">SEDEN </t>
  </si>
  <si>
    <t>NARİN ERGÜVEN</t>
  </si>
  <si>
    <t>SERHAT</t>
  </si>
  <si>
    <t>ERGÜVEN</t>
  </si>
  <si>
    <t xml:space="preserve">HANDAN </t>
  </si>
  <si>
    <t>CENGİZ GÜREŞÇİ</t>
  </si>
  <si>
    <t>SONAY</t>
  </si>
  <si>
    <t>ACUN</t>
  </si>
  <si>
    <t>BERNA VİLDAN</t>
  </si>
  <si>
    <t xml:space="preserve">AHMET ENSAR </t>
  </si>
  <si>
    <t>OKTER</t>
  </si>
  <si>
    <t>DİDEM</t>
  </si>
  <si>
    <t>YALIM</t>
  </si>
  <si>
    <t xml:space="preserve">BARAN </t>
  </si>
  <si>
    <t>BALPAZARI</t>
  </si>
  <si>
    <t xml:space="preserve">BEKİR </t>
  </si>
  <si>
    <t>UZER</t>
  </si>
  <si>
    <t>ESİN</t>
  </si>
  <si>
    <t>ASLI</t>
  </si>
  <si>
    <t>AKKOYUN</t>
  </si>
  <si>
    <t>HALİL İBRAHİM</t>
  </si>
  <si>
    <t>NEVA</t>
  </si>
  <si>
    <t>GÜRER</t>
  </si>
  <si>
    <t xml:space="preserve">ABDÜLKADİR </t>
  </si>
  <si>
    <t>ÜSTÜNER</t>
  </si>
  <si>
    <t>SEYHAN</t>
  </si>
  <si>
    <t>DENEL</t>
  </si>
  <si>
    <t xml:space="preserve">CEMAL </t>
  </si>
  <si>
    <t>ARZU</t>
  </si>
  <si>
    <t>KARADENİZ</t>
  </si>
  <si>
    <t>ÖLEMEZ</t>
  </si>
  <si>
    <t>ÜNAL</t>
  </si>
  <si>
    <t xml:space="preserve">GÜLFER </t>
  </si>
  <si>
    <t>OLCAY</t>
  </si>
  <si>
    <t>ÖZOKTAY</t>
  </si>
  <si>
    <t>SAFURE</t>
  </si>
  <si>
    <t>TURHAN</t>
  </si>
  <si>
    <t xml:space="preserve">U.EFSUN </t>
  </si>
  <si>
    <t>TÜRKMEN EROL</t>
  </si>
  <si>
    <t>ÖZLER</t>
  </si>
  <si>
    <t>MENTEŞEOĞLU</t>
  </si>
  <si>
    <t>YENER</t>
  </si>
  <si>
    <t>MERSİN</t>
  </si>
  <si>
    <t>AKIN VAHİT</t>
  </si>
  <si>
    <t>KARACAN</t>
  </si>
  <si>
    <t>NASUH</t>
  </si>
  <si>
    <t>KESER</t>
  </si>
  <si>
    <t>RECEP</t>
  </si>
  <si>
    <t>GÜNEŞ</t>
  </si>
  <si>
    <t xml:space="preserve"> BALCI</t>
  </si>
  <si>
    <t>TUNA</t>
  </si>
  <si>
    <t>DUMAN</t>
  </si>
  <si>
    <t>ERDAL</t>
  </si>
  <si>
    <t>AKÇİN</t>
  </si>
  <si>
    <t>ÖZGÜR</t>
  </si>
  <si>
    <t>ÖZTÜRK</t>
  </si>
  <si>
    <t>SAMİ</t>
  </si>
  <si>
    <t>ATİK</t>
  </si>
  <si>
    <t>GÜLÜZAR</t>
  </si>
  <si>
    <t>DURMUŞ TUNCEL</t>
  </si>
  <si>
    <t>ASLIHAN</t>
  </si>
  <si>
    <t xml:space="preserve">GÜNNUR </t>
  </si>
  <si>
    <t>SANCAK</t>
  </si>
  <si>
    <t>GÜLER KÜBRA</t>
  </si>
  <si>
    <t xml:space="preserve">HASAN </t>
  </si>
  <si>
    <t>YÜKSEL</t>
  </si>
  <si>
    <t>TEVFİK GÖRKEM</t>
  </si>
  <si>
    <t>ŞENEL</t>
  </si>
  <si>
    <t>CEYDA</t>
  </si>
  <si>
    <t>ALKAN</t>
  </si>
  <si>
    <t>KAYA ATASOY</t>
  </si>
  <si>
    <t>ERYILMAZ</t>
  </si>
  <si>
    <t>AYHAN</t>
  </si>
  <si>
    <t xml:space="preserve">NURAY </t>
  </si>
  <si>
    <t>SOYLU</t>
  </si>
  <si>
    <t>MAVİ</t>
  </si>
  <si>
    <t>SİYAH</t>
  </si>
  <si>
    <t>AZİZ</t>
  </si>
  <si>
    <t xml:space="preserve">M.BELMA </t>
  </si>
  <si>
    <t>ALİ ÇAĞDAŞ</t>
  </si>
  <si>
    <t>SİCİL NO</t>
  </si>
  <si>
    <t>ADI</t>
  </si>
  <si>
    <t>SOYADI</t>
  </si>
  <si>
    <t>PUANI</t>
  </si>
  <si>
    <t>SİCİL</t>
  </si>
  <si>
    <t xml:space="preserve">ADI </t>
  </si>
  <si>
    <t>D.NO</t>
  </si>
  <si>
    <t>MURAT OKAN</t>
  </si>
  <si>
    <t>YÜKSELER</t>
  </si>
  <si>
    <t>2015/200-1,5</t>
  </si>
  <si>
    <t>2015/191-1,5</t>
  </si>
  <si>
    <t>2015/180-1,5</t>
  </si>
  <si>
    <t>2015/101 EK-1,5</t>
  </si>
  <si>
    <t>2015/172-1,5</t>
  </si>
  <si>
    <t>2015/165-1,5</t>
  </si>
  <si>
    <t>2015/167-1,5</t>
  </si>
  <si>
    <t>2014/531 EK-1,5</t>
  </si>
  <si>
    <t>MERİÇ</t>
  </si>
  <si>
    <t>GENÇAY</t>
  </si>
  <si>
    <t>MERT</t>
  </si>
  <si>
    <t>ANIL</t>
  </si>
  <si>
    <t>MUHSİN</t>
  </si>
  <si>
    <t>ORT.PUAN</t>
  </si>
  <si>
    <t>ORT PUAN</t>
  </si>
  <si>
    <t>2015/95-1,5</t>
  </si>
  <si>
    <t>2015/212-1,5</t>
  </si>
  <si>
    <t>GÜLDANE</t>
  </si>
  <si>
    <t>BAŞOĞLAN</t>
  </si>
  <si>
    <t>2015/180-0,25</t>
  </si>
  <si>
    <t>MEHMET EMRE</t>
  </si>
  <si>
    <t>DARIYEMEZ</t>
  </si>
  <si>
    <t>BERGAMALI</t>
  </si>
  <si>
    <t>ELA</t>
  </si>
  <si>
    <t>GERS</t>
  </si>
  <si>
    <t>2015/236-1,5</t>
  </si>
  <si>
    <t>2015/220-1,5</t>
  </si>
  <si>
    <t>2015/219-1,5</t>
  </si>
  <si>
    <t>2015/81-1,5</t>
  </si>
  <si>
    <t>2015/261-1,5</t>
  </si>
  <si>
    <t>HASİPEK</t>
  </si>
  <si>
    <t>AKSOY</t>
  </si>
  <si>
    <t>OSMAN</t>
  </si>
  <si>
    <t>OSMANOĞLU</t>
  </si>
  <si>
    <t>2015/271-1,5</t>
  </si>
  <si>
    <t>FAZLI</t>
  </si>
  <si>
    <t>2015/212 EK</t>
  </si>
  <si>
    <t>GÖRKEM</t>
  </si>
  <si>
    <t>TARHAN</t>
  </si>
  <si>
    <t>2015/288-3</t>
  </si>
  <si>
    <t>2015/290-1,5</t>
  </si>
  <si>
    <t>2015/289-1,5</t>
  </si>
  <si>
    <t>2015/262-1,5</t>
  </si>
  <si>
    <t>2015/298-1,5</t>
  </si>
  <si>
    <t>2015/155-1,5</t>
  </si>
  <si>
    <t>2015/281-1,5</t>
  </si>
  <si>
    <t>2014/330-1,5</t>
  </si>
  <si>
    <t>2014/39 E.-1,5</t>
  </si>
  <si>
    <t>2014/480 E-1,5</t>
  </si>
  <si>
    <t>2015/279-1,5</t>
  </si>
  <si>
    <t>2015/268 E-1,5</t>
  </si>
  <si>
    <t>2015/215-3</t>
  </si>
  <si>
    <t>GÜLŞAH FAZİLET</t>
  </si>
  <si>
    <t>ATEŞ</t>
  </si>
  <si>
    <t>2015/245 E.-1,5</t>
  </si>
  <si>
    <t>2015/328 -1,5</t>
  </si>
  <si>
    <t>2015/311-1,5</t>
  </si>
  <si>
    <t>2015/313-1,5</t>
  </si>
  <si>
    <t>2015/324-1,5</t>
  </si>
  <si>
    <t>ZEHRA GÖZDE</t>
  </si>
  <si>
    <t>ÇAKIR</t>
  </si>
  <si>
    <t>2015/363-1,5</t>
  </si>
  <si>
    <t>2015/360-1,5</t>
  </si>
  <si>
    <t>2015/353-1,5</t>
  </si>
  <si>
    <t>2015/361-1,5</t>
  </si>
  <si>
    <t>2015/365-1,5</t>
  </si>
  <si>
    <t>2015/329-0,25</t>
  </si>
  <si>
    <t>2015/180-0,3</t>
  </si>
  <si>
    <t>2015/98 E EK.-30</t>
  </si>
  <si>
    <t>2015/8 E. EK-1,5</t>
  </si>
  <si>
    <t>2015/161 E. EK-1,5</t>
  </si>
  <si>
    <t>2015/302 E. EK-1,5</t>
  </si>
  <si>
    <t>METİN</t>
  </si>
  <si>
    <t>KESİKÇİLER</t>
  </si>
  <si>
    <t>2015/368-1,5</t>
  </si>
  <si>
    <t>2015/377-1,5</t>
  </si>
  <si>
    <t>2015/322-1,75</t>
  </si>
  <si>
    <t>2015/241-1,5</t>
  </si>
  <si>
    <t>2014/204-1,5</t>
  </si>
  <si>
    <t>2015/64-1,5</t>
  </si>
  <si>
    <t>2015/76-1,5</t>
  </si>
  <si>
    <t>2015/116-1,5</t>
  </si>
  <si>
    <t>2015/125-1,5</t>
  </si>
  <si>
    <t>2015/383-1,5</t>
  </si>
  <si>
    <t>2015/380-1,5</t>
  </si>
  <si>
    <t>2015/341-2,25</t>
  </si>
  <si>
    <t>2015/27-1,5</t>
  </si>
  <si>
    <t>2015/391-1,5</t>
  </si>
  <si>
    <t>MESUT CÜNEYT</t>
  </si>
  <si>
    <t>ÖVÜÇ</t>
  </si>
  <si>
    <t>CAN</t>
  </si>
  <si>
    <t xml:space="preserve">AYŞENAZ </t>
  </si>
  <si>
    <t>GÜLTEKİN</t>
  </si>
  <si>
    <t>ESEN</t>
  </si>
  <si>
    <t>VARÇİN</t>
  </si>
  <si>
    <t>2015/375-1,5</t>
  </si>
  <si>
    <t>2015/355-0,25</t>
  </si>
  <si>
    <t>2015/384-1,5</t>
  </si>
  <si>
    <t>2015/415-1,5</t>
  </si>
  <si>
    <t>2015/414-1,5</t>
  </si>
  <si>
    <t>2015/369-1,75</t>
  </si>
  <si>
    <t>2015/410-1,5</t>
  </si>
  <si>
    <t>2015/409-1,5</t>
  </si>
  <si>
    <t>2015/404-1,5</t>
  </si>
  <si>
    <t>2015/226 EK-0,75</t>
  </si>
  <si>
    <t>2015/261 0,25</t>
  </si>
  <si>
    <t>2015/403-1,5</t>
  </si>
  <si>
    <t>2015/425-1,5</t>
  </si>
  <si>
    <t>GÜNSELİ</t>
  </si>
  <si>
    <t>ÇAKIRCA</t>
  </si>
  <si>
    <t>2014/436 EK-1,5</t>
  </si>
  <si>
    <t>2015/47 EK-0,25</t>
  </si>
  <si>
    <t>2015/418-1,5</t>
  </si>
  <si>
    <t>ERKAN</t>
  </si>
  <si>
    <t>ÖLMEZ</t>
  </si>
  <si>
    <t>GAZİ AYBERK</t>
  </si>
  <si>
    <t>KARADERE</t>
  </si>
  <si>
    <t>MEHMET FATİH</t>
  </si>
  <si>
    <t>SELÇUK</t>
  </si>
  <si>
    <t>2015/325-1,5</t>
  </si>
  <si>
    <t>2015/431-1,5</t>
  </si>
  <si>
    <t>2015/432-1,5</t>
  </si>
  <si>
    <t>2015/426-1,5</t>
  </si>
  <si>
    <t>2013/262 EK-1,5</t>
  </si>
  <si>
    <t>2015/436-1,5</t>
  </si>
  <si>
    <t>2015/435-1,5</t>
  </si>
  <si>
    <t>2015/441-1,5</t>
  </si>
  <si>
    <t>2013/68 EK-0,3</t>
  </si>
  <si>
    <t>2014/14 EK-0,3</t>
  </si>
  <si>
    <t>2015/430-0,25</t>
  </si>
  <si>
    <t>BURCU</t>
  </si>
  <si>
    <t>DOĞAN YILMAZ</t>
  </si>
  <si>
    <t>SELİN</t>
  </si>
  <si>
    <t>2015/191-EK-0,25</t>
  </si>
  <si>
    <t>2015/452-1,5</t>
  </si>
  <si>
    <t>2015/448-1,5</t>
  </si>
  <si>
    <t>ÖZGE</t>
  </si>
  <si>
    <t>YAĞMUR</t>
  </si>
  <si>
    <t>KOCAOĞLU</t>
  </si>
  <si>
    <t>NAGİHAN</t>
  </si>
  <si>
    <t>YENİOĞLU</t>
  </si>
  <si>
    <t>2015/398-1,5</t>
  </si>
  <si>
    <t>2015/459-1,5</t>
  </si>
  <si>
    <t>2015/460-1,5</t>
  </si>
  <si>
    <t>TEKELİ BOYACI</t>
  </si>
  <si>
    <t>GÜLLÜ</t>
  </si>
  <si>
    <t>BEKİR</t>
  </si>
  <si>
    <t>2015/417</t>
  </si>
  <si>
    <t xml:space="preserve">EZGİ </t>
  </si>
  <si>
    <t>2015/466-1,8</t>
  </si>
  <si>
    <t>2015/467-1,8</t>
  </si>
  <si>
    <t>2015/473-1,8</t>
  </si>
  <si>
    <t>2015/474-1,8</t>
  </si>
  <si>
    <t>2015/486-1,8</t>
  </si>
  <si>
    <t>2015/482-1,8</t>
  </si>
  <si>
    <t>AKALIN</t>
  </si>
  <si>
    <t>2015/498-1,8</t>
  </si>
  <si>
    <t>2015/484-1,8</t>
  </si>
  <si>
    <t>2015/488-1,8</t>
  </si>
  <si>
    <t>2015/463-1,8</t>
  </si>
  <si>
    <t>2015/493-1,8</t>
  </si>
  <si>
    <t>2015/494-1,8</t>
  </si>
  <si>
    <t>2015/506-1,8</t>
  </si>
  <si>
    <t>2015/496-0,9</t>
  </si>
  <si>
    <t>2015/500-1,5</t>
  </si>
  <si>
    <t>2015/508-1,8</t>
  </si>
  <si>
    <t>2015/509-1,8</t>
  </si>
  <si>
    <t>2015/382-1,8</t>
  </si>
  <si>
    <t>2015/394-1,8</t>
  </si>
  <si>
    <t>2015/420-1,8</t>
  </si>
  <si>
    <t>SİMAY</t>
  </si>
  <si>
    <t>ATLI</t>
  </si>
  <si>
    <t>EZGİ</t>
  </si>
  <si>
    <t>GÜNGÖREN</t>
  </si>
  <si>
    <t>BİRSEN AYBEN</t>
  </si>
  <si>
    <t>AYBEY ATAÇ</t>
  </si>
  <si>
    <t>2015/516-1,8</t>
  </si>
  <si>
    <t>2015/515-1,8</t>
  </si>
  <si>
    <t>2015/465-1,8</t>
  </si>
  <si>
    <t xml:space="preserve">RIZA NURULLAH </t>
  </si>
  <si>
    <t>DİRLİK</t>
  </si>
  <si>
    <t>2015/474-0,3</t>
  </si>
  <si>
    <t>2015/377-0,9</t>
  </si>
  <si>
    <t>2015/434-1,8</t>
  </si>
  <si>
    <t>SÜMEYRA</t>
  </si>
  <si>
    <t>ÇAKIROĞLU YAVUZ</t>
  </si>
  <si>
    <t>HÜSEYİN</t>
  </si>
  <si>
    <t>ŞENER</t>
  </si>
  <si>
    <t>2015/315-0,3</t>
  </si>
  <si>
    <t>2016/11-1,8</t>
  </si>
  <si>
    <t>2015/425-0,3</t>
  </si>
  <si>
    <t>2016/6-1,8</t>
  </si>
  <si>
    <t>2016/14-1,8</t>
  </si>
  <si>
    <t>2016/9-1,8</t>
  </si>
  <si>
    <t>2016/22-1,8</t>
  </si>
  <si>
    <t>2016/13-1,8</t>
  </si>
  <si>
    <t>2015/471-3,6</t>
  </si>
  <si>
    <t>EREVCİLER</t>
  </si>
  <si>
    <t>2016/26-1,8</t>
  </si>
  <si>
    <t>FUNDA</t>
  </si>
  <si>
    <t>2016/19-1,8</t>
  </si>
  <si>
    <t>2016/20-1,8</t>
  </si>
  <si>
    <t>2015/431-0,3 EK</t>
  </si>
  <si>
    <t>2016/15-1,8</t>
  </si>
  <si>
    <t>2016/3-1,8</t>
  </si>
  <si>
    <t>2016/7-1,8</t>
  </si>
  <si>
    <t>2015/410-0,3</t>
  </si>
  <si>
    <t>2016/1-1,8</t>
  </si>
  <si>
    <t xml:space="preserve">AYTÜL </t>
  </si>
  <si>
    <t>ÖZTURAN YILMAZ</t>
  </si>
  <si>
    <t>KADİR</t>
  </si>
  <si>
    <t>BİNGÖL</t>
  </si>
  <si>
    <t>2016/55-1,8</t>
  </si>
  <si>
    <t>2016/41-1,8</t>
  </si>
  <si>
    <t>2016/45-1,8</t>
  </si>
  <si>
    <t>2016/46-1,8</t>
  </si>
  <si>
    <t>2016/40-1,8</t>
  </si>
  <si>
    <t>HARPUTLUOĞLU</t>
  </si>
  <si>
    <t>2016/33-1,8</t>
  </si>
  <si>
    <t>2016/37-1,8</t>
  </si>
  <si>
    <t>2016/39-1,8</t>
  </si>
  <si>
    <t>2016/38-1,8</t>
  </si>
  <si>
    <t>2016/36-1,8</t>
  </si>
  <si>
    <t>ÖZLEM</t>
  </si>
  <si>
    <t>TORAMAN</t>
  </si>
  <si>
    <t>2016/52-1,8</t>
  </si>
  <si>
    <t>2016/62-1,8</t>
  </si>
  <si>
    <t>2016/56-1,8</t>
  </si>
  <si>
    <t>2015/457-1,8</t>
  </si>
  <si>
    <t>YUDUM</t>
  </si>
  <si>
    <t>SÖĞÜT</t>
  </si>
  <si>
    <t>İZGEN</t>
  </si>
  <si>
    <t>VAROL GÜN</t>
  </si>
  <si>
    <t>USLU KOCA</t>
  </si>
  <si>
    <t>2016/90-1,8</t>
  </si>
  <si>
    <t>2015/508-0,3EK</t>
  </si>
  <si>
    <t>2015/498-0,66-EK</t>
  </si>
  <si>
    <t>2016/7-1,8 EK</t>
  </si>
  <si>
    <t>2016/50-1,8</t>
  </si>
  <si>
    <t>2016/65-1,8</t>
  </si>
  <si>
    <t>2016/61-1,8</t>
  </si>
  <si>
    <t>2016/82-1,8</t>
  </si>
  <si>
    <t xml:space="preserve">DOĞA </t>
  </si>
  <si>
    <t>DÜNDAR</t>
  </si>
  <si>
    <t>ESMA GAYE</t>
  </si>
  <si>
    <t>2016/53-1,8</t>
  </si>
  <si>
    <t>2016/95-1,8</t>
  </si>
  <si>
    <t>2015/409-0,3</t>
  </si>
  <si>
    <t>2016/93-1,8</t>
  </si>
  <si>
    <t xml:space="preserve">YÜKSEL </t>
  </si>
  <si>
    <t>ŞAPPAK</t>
  </si>
  <si>
    <t>2016/72-1,8</t>
  </si>
  <si>
    <t>2016/80-1,8</t>
  </si>
  <si>
    <t>2016/87-1,8</t>
  </si>
  <si>
    <t>2016/85-1,8</t>
  </si>
  <si>
    <t>2016/76-1,8</t>
  </si>
  <si>
    <t>2016/89-1,8</t>
  </si>
  <si>
    <t>2016/108-1,8</t>
  </si>
  <si>
    <t>BÖLÜK</t>
  </si>
  <si>
    <t>2016/114</t>
  </si>
  <si>
    <t>2016/97-1,8</t>
  </si>
  <si>
    <t>2016/98-1,8</t>
  </si>
  <si>
    <t>2016/30-1,8</t>
  </si>
  <si>
    <t>2016/105-1,8</t>
  </si>
  <si>
    <t>2016/102-1,8</t>
  </si>
  <si>
    <t>2016/106-1,8</t>
  </si>
  <si>
    <t>2016/38-0,3</t>
  </si>
  <si>
    <t>2012/185-0,3</t>
  </si>
  <si>
    <t>2016/115-1,8</t>
  </si>
  <si>
    <t>2016/135-1,8</t>
  </si>
  <si>
    <t>2016/35-0,3</t>
  </si>
  <si>
    <t>2016/137-1,8</t>
  </si>
  <si>
    <t>2016/136-1,8</t>
  </si>
  <si>
    <t>2016/131-1,8</t>
  </si>
  <si>
    <t>2016/144-1,8</t>
  </si>
  <si>
    <t>2016/151-1,8</t>
  </si>
  <si>
    <t>2016/113-1,8</t>
  </si>
  <si>
    <t>2016/111-1,8</t>
  </si>
  <si>
    <t>2015/368-0,3</t>
  </si>
  <si>
    <t>YIKMAZ</t>
  </si>
  <si>
    <t>HATİCE</t>
  </si>
  <si>
    <t>2012/345-EK 1,8</t>
  </si>
  <si>
    <t>2016/29-1,8</t>
  </si>
  <si>
    <t>2016/121-1,8</t>
  </si>
  <si>
    <t>2015/380-0,3</t>
  </si>
  <si>
    <t>2015/448-0,3</t>
  </si>
  <si>
    <t>2015/455-3,6</t>
  </si>
  <si>
    <t>2016/122-1,8</t>
  </si>
  <si>
    <t>2016/44-1,8</t>
  </si>
  <si>
    <t>2016/182-1,8</t>
  </si>
  <si>
    <t>2016/133-1,8</t>
  </si>
  <si>
    <t>2016/149-0,3</t>
  </si>
  <si>
    <t>2016/152-1,8</t>
  </si>
  <si>
    <t>2016/159-2,1</t>
  </si>
  <si>
    <t>2016/164-1,8</t>
  </si>
  <si>
    <t>2016/161-1,8</t>
  </si>
  <si>
    <t>2016/158-1,8</t>
  </si>
  <si>
    <t>KARATAŞ</t>
  </si>
  <si>
    <t>2016/171-1,8</t>
  </si>
  <si>
    <t>2016/146-1,8</t>
  </si>
  <si>
    <t xml:space="preserve">BERNA </t>
  </si>
  <si>
    <t>YÜKSEKDAĞ GÜMÜŞTAŞ</t>
  </si>
  <si>
    <t>2016/110-1,8</t>
  </si>
  <si>
    <t>2016/170-1,8</t>
  </si>
  <si>
    <t>2016/142-1,8</t>
  </si>
  <si>
    <t>KORKMAZ</t>
  </si>
  <si>
    <t xml:space="preserve">OKŞAN </t>
  </si>
  <si>
    <t>PALABIYIKOĞLU</t>
  </si>
  <si>
    <t>DEMİRAY</t>
  </si>
  <si>
    <t>2016/130-3,6</t>
  </si>
  <si>
    <t>2016/169-1,8</t>
  </si>
  <si>
    <t>2016/139-1,8</t>
  </si>
  <si>
    <t>2016/179-1,8</t>
  </si>
  <si>
    <t>2016/112-1,8</t>
  </si>
  <si>
    <t>2016/207-1,8</t>
  </si>
  <si>
    <t>2015/457-1,8 ek</t>
  </si>
  <si>
    <t>2016/163-1,8</t>
  </si>
  <si>
    <t>2016/54-0,9</t>
  </si>
  <si>
    <t>2016/178-1,8</t>
  </si>
  <si>
    <t>2016/129-1,8</t>
  </si>
  <si>
    <t>2016/174-1,8</t>
  </si>
  <si>
    <t>2016/187-1,8</t>
  </si>
  <si>
    <t>2016/205-1,8</t>
  </si>
  <si>
    <t>2016/113-0,3EK</t>
  </si>
  <si>
    <t>2012/396-1,8</t>
  </si>
  <si>
    <t>2016/120-1,8</t>
  </si>
  <si>
    <t>2016/217-1,8</t>
  </si>
  <si>
    <t>2016/180-1,8</t>
  </si>
  <si>
    <t>2016/191-1,8</t>
  </si>
  <si>
    <t xml:space="preserve">SELMAN </t>
  </si>
  <si>
    <t>HANCI</t>
  </si>
  <si>
    <t>2016/233-1,8</t>
  </si>
  <si>
    <t>2016/227-1,8</t>
  </si>
  <si>
    <t>2016/160-1,8</t>
  </si>
  <si>
    <t>2016/225-1,8</t>
  </si>
  <si>
    <t>2016/231-1,8</t>
  </si>
  <si>
    <t>2015/360-0,3</t>
  </si>
  <si>
    <t>2016/239-1,8</t>
  </si>
  <si>
    <t>2016/242-1,8</t>
  </si>
  <si>
    <t>2016/123-1,8</t>
  </si>
  <si>
    <t>2016/209-1,8</t>
  </si>
  <si>
    <t>2016/208-1,8</t>
  </si>
  <si>
    <t>2016/215-1,8</t>
  </si>
  <si>
    <t>2016/216-1,8</t>
  </si>
  <si>
    <t>2016/224-1,8</t>
  </si>
  <si>
    <t>2016/221-1,8</t>
  </si>
  <si>
    <t>AYŞEGÜL ZEYNEP</t>
  </si>
  <si>
    <t>TÜRKÖZ</t>
  </si>
  <si>
    <t>2016/212-1,8</t>
  </si>
  <si>
    <t>2016/195-1,8</t>
  </si>
  <si>
    <t>2016/245-1,8</t>
  </si>
  <si>
    <t>2016/234-1,8</t>
  </si>
  <si>
    <t>2016/197-1,8</t>
  </si>
  <si>
    <t>2016/193-1,8</t>
  </si>
  <si>
    <t>2016/176-1,8</t>
  </si>
  <si>
    <t>2016/246-1,8</t>
  </si>
  <si>
    <t>2016/130-0,9</t>
  </si>
  <si>
    <t>2016/240-1,8</t>
  </si>
  <si>
    <t>2016/249-1,8</t>
  </si>
  <si>
    <t>2016/251-1,8</t>
  </si>
  <si>
    <t>2016/261-1,8</t>
  </si>
  <si>
    <t>2016/260-1,8</t>
  </si>
  <si>
    <t>2016/61-1,8 EK</t>
  </si>
  <si>
    <t>2016/40-0,3 EK</t>
  </si>
  <si>
    <t>2015/515-1,8 EK</t>
  </si>
  <si>
    <t>2016/258-1,8</t>
  </si>
  <si>
    <t>2015/460-0,3</t>
  </si>
  <si>
    <t>2016/232-1,8</t>
  </si>
  <si>
    <t>2016/252-1,8</t>
  </si>
  <si>
    <t>2016/90-1,8 EK</t>
  </si>
  <si>
    <t>2016/244-1,8</t>
  </si>
  <si>
    <t>BALCI</t>
  </si>
  <si>
    <t>ZOR</t>
  </si>
  <si>
    <t>UYGUN</t>
  </si>
  <si>
    <t>GÖNENÇ</t>
  </si>
  <si>
    <t>2016/266-0,3</t>
  </si>
  <si>
    <t>2016/267-1,8</t>
  </si>
  <si>
    <t>2016/270-1,8</t>
  </si>
  <si>
    <t>2016/269-1,8</t>
  </si>
  <si>
    <t>2016/273-1,8</t>
  </si>
  <si>
    <t>2016/274-2,1</t>
  </si>
  <si>
    <t>2016/278-1,8</t>
  </si>
  <si>
    <t>2016/281-1,8</t>
  </si>
  <si>
    <t>2016/282-1,8</t>
  </si>
  <si>
    <t>2016/284-1,8</t>
  </si>
  <si>
    <t>2016/286-1,8</t>
  </si>
  <si>
    <t>2016/287-1,8</t>
  </si>
  <si>
    <t>2016/292-1,8</t>
  </si>
  <si>
    <t>2016/291-1,8</t>
  </si>
  <si>
    <t>2016/299-1,8</t>
  </si>
  <si>
    <t>2016/303-1,8</t>
  </si>
  <si>
    <t>2016/360-1,8</t>
  </si>
  <si>
    <t>2016/227-1,8 EK</t>
  </si>
  <si>
    <t>2014/39-0,36</t>
  </si>
  <si>
    <t>2016/396-1,8</t>
  </si>
  <si>
    <t>2015/308-0,3</t>
  </si>
  <si>
    <t>2016/80-0,3</t>
  </si>
  <si>
    <t>2016/312-1,8</t>
  </si>
  <si>
    <t>2016/308-1,8</t>
  </si>
  <si>
    <t>2016/285-1,8</t>
  </si>
  <si>
    <t>2016/261-1,8 EK</t>
  </si>
  <si>
    <t>2016/300-1,8</t>
  </si>
  <si>
    <t>2016/268-1,8</t>
  </si>
  <si>
    <t>2016/261-0,3</t>
  </si>
  <si>
    <t>SEÇKİN</t>
  </si>
  <si>
    <t>BAŞOĞLU</t>
  </si>
  <si>
    <t>2016/301-1,8</t>
  </si>
  <si>
    <t>2015/488-0,3</t>
  </si>
  <si>
    <t>2015/369-0,36</t>
  </si>
  <si>
    <t>2016/230-1,8</t>
  </si>
  <si>
    <t>2016/313-1,8</t>
  </si>
  <si>
    <t>2016/337-1,8</t>
  </si>
  <si>
    <t>HACER</t>
  </si>
  <si>
    <t>ELİF</t>
  </si>
  <si>
    <t>GİZEM</t>
  </si>
  <si>
    <t>SAYAR</t>
  </si>
  <si>
    <t>2016/367-1,8</t>
  </si>
  <si>
    <t>2016/372-1,8</t>
  </si>
  <si>
    <t>2016/371-1,8</t>
  </si>
  <si>
    <t>2016/331-1,8</t>
  </si>
  <si>
    <t>2016/329-1,8</t>
  </si>
  <si>
    <t>2016/328-1,8</t>
  </si>
  <si>
    <t>2016/324-1,8</t>
  </si>
  <si>
    <t>2016/320-1,8</t>
  </si>
  <si>
    <t>2016/365-1,8</t>
  </si>
  <si>
    <t>2016/322-1,8</t>
  </si>
  <si>
    <t>2016/370-1,8</t>
  </si>
  <si>
    <t>2016/332-1,8</t>
  </si>
  <si>
    <t>2016/345-1,8</t>
  </si>
  <si>
    <t>2016/346-1,8</t>
  </si>
  <si>
    <t>2014/369-1,8 EK</t>
  </si>
  <si>
    <t>2015/210-1,8</t>
  </si>
  <si>
    <t>DURMAZ</t>
  </si>
  <si>
    <t>2016/348-1,8</t>
  </si>
  <si>
    <t>YILDIZHAN</t>
  </si>
  <si>
    <t>2016/359-1,8</t>
  </si>
  <si>
    <t>2016/358-1,8</t>
  </si>
  <si>
    <t>2016/357-1,8</t>
  </si>
  <si>
    <t>2016/356-1,8</t>
  </si>
  <si>
    <t>2016/363-1,8</t>
  </si>
  <si>
    <t>2016/376-1,8</t>
  </si>
  <si>
    <t>DİNLER</t>
  </si>
  <si>
    <t>2016/273-1,8-EK</t>
  </si>
  <si>
    <t>2016/374-1,8</t>
  </si>
  <si>
    <t>2016/335-1,8</t>
  </si>
  <si>
    <t>2016/379-1,8</t>
  </si>
  <si>
    <t>2016/380-1,8</t>
  </si>
  <si>
    <t>2016/354-1,8</t>
  </si>
  <si>
    <t>2016/347-1,8</t>
  </si>
  <si>
    <t>2016/390-1,8</t>
  </si>
  <si>
    <t>2016/392-1,8</t>
  </si>
  <si>
    <t>2016/388-1,8</t>
  </si>
  <si>
    <t>2016/344-1,8</t>
  </si>
  <si>
    <t>2016/373-1,8</t>
  </si>
  <si>
    <t>2016/349-1,8</t>
  </si>
  <si>
    <t>2016/277-1,8</t>
  </si>
  <si>
    <t>2016/383-1,8</t>
  </si>
  <si>
    <t>AVCI</t>
  </si>
  <si>
    <t>2015/265-2,1</t>
  </si>
  <si>
    <t>FATİME AKKAŞ</t>
  </si>
  <si>
    <t>GÜLŞEN CANSU</t>
  </si>
  <si>
    <t>2015/357-0,3</t>
  </si>
  <si>
    <t>2016/300-0,3</t>
  </si>
  <si>
    <t>FATMA BETÜL</t>
  </si>
  <si>
    <t>2015/292-1,8 EK</t>
  </si>
  <si>
    <t>2016/53-0,3 EK</t>
  </si>
  <si>
    <t>2016/179-0,3</t>
  </si>
  <si>
    <t>2016/171-0,3</t>
  </si>
  <si>
    <t>2016/334-1,8</t>
  </si>
  <si>
    <t>2016/338-1,8</t>
  </si>
  <si>
    <t>2016/178-1,8 EK</t>
  </si>
  <si>
    <t>2016/369-1,8</t>
  </si>
  <si>
    <t>2016/389-1,8</t>
  </si>
  <si>
    <t>2016/395-1,8</t>
  </si>
  <si>
    <t>2016/398-1,8</t>
  </si>
  <si>
    <t>2016/404-1,8</t>
  </si>
  <si>
    <t>2016/403-1,8</t>
  </si>
  <si>
    <t>2016/445-1,8</t>
  </si>
  <si>
    <t>2016/415-1,8</t>
  </si>
  <si>
    <t>2016/416-1,8</t>
  </si>
  <si>
    <t>2016/422-1,8</t>
  </si>
  <si>
    <t>2016/409-1,8 EK</t>
  </si>
  <si>
    <t>OĞUZ</t>
  </si>
  <si>
    <t>2016/417-1,8</t>
  </si>
  <si>
    <t>2016/383-0,4 EK</t>
  </si>
  <si>
    <t>DEMİRCAN</t>
  </si>
  <si>
    <t xml:space="preserve">GÖKHAN </t>
  </si>
  <si>
    <t>2016/458-1,8</t>
  </si>
  <si>
    <t>ÖNEM</t>
  </si>
  <si>
    <t>2016/442-1,8</t>
  </si>
  <si>
    <t>KÖSEOĞLU</t>
  </si>
  <si>
    <t>2016/317-1,8</t>
  </si>
  <si>
    <t>ŞIK AYDEMİR</t>
  </si>
  <si>
    <t>BURAK SAKIP</t>
  </si>
  <si>
    <t>2016/402-1,8</t>
  </si>
  <si>
    <t>KESKİN</t>
  </si>
  <si>
    <t>2016/424-1,8</t>
  </si>
  <si>
    <t>KARATAŞ ÖZ</t>
  </si>
  <si>
    <t>2016/431-1,8</t>
  </si>
  <si>
    <t>2016/432-1,8</t>
  </si>
  <si>
    <t>2016/433-1,8</t>
  </si>
  <si>
    <t>2016/440-1,8</t>
  </si>
  <si>
    <t>2016/452-1,8</t>
  </si>
  <si>
    <t>2015/266 -1,5</t>
  </si>
  <si>
    <t>CENGİZ</t>
  </si>
  <si>
    <t>GÜLSEN</t>
  </si>
  <si>
    <t>ÇELİKOĞLU</t>
  </si>
  <si>
    <t>SERAY</t>
  </si>
  <si>
    <t>GÖDEKMERDAN</t>
  </si>
  <si>
    <t xml:space="preserve">SILA </t>
  </si>
  <si>
    <t>GÜLBAZ</t>
  </si>
  <si>
    <t xml:space="preserve">MEDİNE DAMLA </t>
  </si>
  <si>
    <t>2016/383- EK1,8</t>
  </si>
  <si>
    <t>ÇÖLLÜOĞLU</t>
  </si>
  <si>
    <t>2012/273- EK-1,8</t>
  </si>
  <si>
    <t>2016/469-1,8</t>
  </si>
  <si>
    <t>2014/7437-0,66-EK</t>
  </si>
  <si>
    <t>2016/465-1,8</t>
  </si>
  <si>
    <t>2014/205-1,8</t>
  </si>
  <si>
    <t>PIÇAK</t>
  </si>
  <si>
    <t>2016/502-1,8</t>
  </si>
  <si>
    <t>2016/398-1,8 EK</t>
  </si>
  <si>
    <t>2016/415-1,8 EK</t>
  </si>
  <si>
    <t>2016/442-0,6 EK</t>
  </si>
  <si>
    <t>YENİGÜN</t>
  </si>
  <si>
    <t>2016/492-1,8</t>
  </si>
  <si>
    <t>2016/420-1,8</t>
  </si>
  <si>
    <t>2016/470-1,8</t>
  </si>
  <si>
    <t>2016/471-1,8</t>
  </si>
  <si>
    <t>2016/475-1,8</t>
  </si>
  <si>
    <t>2016/476-1,8</t>
  </si>
  <si>
    <t>2016/483-1,8</t>
  </si>
  <si>
    <t>2016/491-1,8</t>
  </si>
  <si>
    <t>2016/493-1,8</t>
  </si>
  <si>
    <t>2016/488-1,8</t>
  </si>
  <si>
    <t>IŞIK SAKACI</t>
  </si>
  <si>
    <t>2016/514-1,8</t>
  </si>
  <si>
    <t>2016/507-1,8</t>
  </si>
  <si>
    <t>2016/486-1,8</t>
  </si>
  <si>
    <t>2016/93-0,3 EK</t>
  </si>
  <si>
    <t>2016/496-1,8</t>
  </si>
  <si>
    <t>BÜLBÜL</t>
  </si>
  <si>
    <t>2016/309-1,8</t>
  </si>
  <si>
    <t>KURT</t>
  </si>
  <si>
    <t>2015/308-0,36 EK</t>
  </si>
  <si>
    <t>2016/401-1,8</t>
  </si>
  <si>
    <t>2016/406-1,8</t>
  </si>
  <si>
    <t>2016/466-1,8</t>
  </si>
  <si>
    <t>2014/279- EK-1,8</t>
  </si>
  <si>
    <t>2016/497-1,8</t>
  </si>
  <si>
    <t>TAN ERGÜN</t>
  </si>
  <si>
    <t>2016/510-1,8</t>
  </si>
  <si>
    <t>2016/518-1,8</t>
  </si>
  <si>
    <t>2016/519-1,8</t>
  </si>
  <si>
    <t>2016/521-1,8</t>
  </si>
  <si>
    <t>2016/523-1,8</t>
  </si>
  <si>
    <t>2016/527-1,8</t>
  </si>
  <si>
    <t>2016/529-1,8</t>
  </si>
  <si>
    <t>MÜZEYYEN</t>
  </si>
  <si>
    <t>ARIKANLI</t>
  </si>
  <si>
    <t>KIZILIRMAK</t>
  </si>
  <si>
    <t>KARA İPEK</t>
  </si>
  <si>
    <t>2016/82-0,3</t>
  </si>
  <si>
    <t>2016/273-0,9 EK</t>
  </si>
  <si>
    <t>2012-326-0,3</t>
  </si>
  <si>
    <t>GECEGİDER ÇEÇEN</t>
  </si>
  <si>
    <t>2016/538-1,98</t>
  </si>
  <si>
    <t>2016/555-1,98</t>
  </si>
  <si>
    <t>2016/366-1,98</t>
  </si>
  <si>
    <t>2016/449-1,98</t>
  </si>
  <si>
    <t>2016/455-1,98</t>
  </si>
  <si>
    <t>2016/479-1,98</t>
  </si>
  <si>
    <t>2016/537-1,98</t>
  </si>
  <si>
    <t>2016/543-1,98</t>
  </si>
  <si>
    <t>2016/545-1,98</t>
  </si>
  <si>
    <t>2016/547-1,98</t>
  </si>
  <si>
    <t>2016/548-1,98</t>
  </si>
  <si>
    <t>2016/549-1,98</t>
  </si>
  <si>
    <t>2016/551-1,98</t>
  </si>
  <si>
    <t>2016/561-0,99</t>
  </si>
  <si>
    <t>2016/562-0,99</t>
  </si>
  <si>
    <t>2016/559-1,98</t>
  </si>
  <si>
    <t>2016/558-1,98</t>
  </si>
  <si>
    <t>EMRE</t>
  </si>
  <si>
    <t>2016/456-1,98</t>
  </si>
  <si>
    <t>EDA TUĞBA</t>
  </si>
  <si>
    <t>KÜRÜM</t>
  </si>
  <si>
    <t xml:space="preserve">MUAMMER </t>
  </si>
  <si>
    <t>ÇAMCI</t>
  </si>
  <si>
    <t>2016/448-1,98</t>
  </si>
  <si>
    <t>2016/382-2,28</t>
  </si>
  <si>
    <t>ERTUĞRUL BAHADIR</t>
  </si>
  <si>
    <t>2015/441 EK-1,98</t>
  </si>
  <si>
    <t>2016/565-1,98</t>
  </si>
  <si>
    <t>2016/568-1,98</t>
  </si>
  <si>
    <t>HAYRİ CAN</t>
  </si>
  <si>
    <t>2017/11-2,97</t>
  </si>
  <si>
    <t>2016/566-1,98</t>
  </si>
  <si>
    <t>2017/7-1,98</t>
  </si>
  <si>
    <t>2016/468-1,98</t>
  </si>
  <si>
    <t>2016/503-1,98</t>
  </si>
  <si>
    <t>2016/381-1,98</t>
  </si>
  <si>
    <t>2016/546-1,98</t>
  </si>
  <si>
    <t>2016/567-1,98</t>
  </si>
  <si>
    <t>2017/4-1,98</t>
  </si>
  <si>
    <t>2017/12-1,98</t>
  </si>
  <si>
    <t>2017/10-1,98</t>
  </si>
  <si>
    <t>NİZAMOĞLU</t>
  </si>
  <si>
    <t>2016/571-1,98</t>
  </si>
  <si>
    <t>2016/536-1,98</t>
  </si>
  <si>
    <t>2016/489-1,98</t>
  </si>
  <si>
    <t>ERKARA</t>
  </si>
  <si>
    <t>2016/482-5,94</t>
  </si>
  <si>
    <t>2016/531-1,98</t>
  </si>
  <si>
    <t>2016/410-2,79</t>
  </si>
  <si>
    <t>2016/336-1,98</t>
  </si>
  <si>
    <t>ALACIK</t>
  </si>
  <si>
    <t>2016/92-3,78</t>
  </si>
  <si>
    <t xml:space="preserve">MEHMET ALİ </t>
  </si>
  <si>
    <t>KASAPOĞLU</t>
  </si>
  <si>
    <t>YILMAZ SAYILGAN</t>
  </si>
  <si>
    <t>2016/429-1,98</t>
  </si>
  <si>
    <t>2016/283-1,98</t>
  </si>
  <si>
    <t>2015/488-0,4</t>
  </si>
  <si>
    <t>2016/260-0,33</t>
  </si>
  <si>
    <t>2013/452-0,33</t>
  </si>
  <si>
    <t>2014/41-0,33</t>
  </si>
  <si>
    <t>2016/479-1,98 EK</t>
  </si>
  <si>
    <t>2017/1-1,98</t>
  </si>
  <si>
    <t>2017/17-1,98</t>
  </si>
  <si>
    <t>2017/18-1,98</t>
  </si>
  <si>
    <t>2017/23-1,98</t>
  </si>
  <si>
    <t>2017/24-1,98</t>
  </si>
  <si>
    <t xml:space="preserve">2017/10-0,33 </t>
  </si>
  <si>
    <t>2016/143-1,98</t>
  </si>
  <si>
    <t>2017/27-1,98</t>
  </si>
  <si>
    <t>2017/28-1,98</t>
  </si>
  <si>
    <t>2017/29-1,98</t>
  </si>
  <si>
    <t>2017/33-1,98</t>
  </si>
  <si>
    <t>2016/140-1,98</t>
  </si>
  <si>
    <t>2015/380-0,4</t>
  </si>
  <si>
    <t>2017/30-1,98</t>
  </si>
  <si>
    <t>AYTEN</t>
  </si>
  <si>
    <t>BAŞ</t>
  </si>
  <si>
    <t>2017/26-1,98</t>
  </si>
  <si>
    <t>2017/35-1,98</t>
  </si>
  <si>
    <t>2017/36-1,98</t>
  </si>
  <si>
    <t>2017/39-1,98</t>
  </si>
  <si>
    <t>SERCAN</t>
  </si>
  <si>
    <t>2017/42-1,98</t>
  </si>
  <si>
    <t>2017/43-1,98</t>
  </si>
  <si>
    <t>2017/45-1,98</t>
  </si>
  <si>
    <t>2017/32-1,98</t>
  </si>
  <si>
    <t>2016/474-1,98</t>
  </si>
  <si>
    <t>2017/76-1,98</t>
  </si>
  <si>
    <t>2016/498-1,98</t>
  </si>
  <si>
    <t>2016/560-0,33</t>
  </si>
  <si>
    <t>2016/82-0,4</t>
  </si>
  <si>
    <t>2017/50-1,98</t>
  </si>
  <si>
    <t>2017/54-1,98</t>
  </si>
  <si>
    <t>2017/63-1,98</t>
  </si>
  <si>
    <t>2017/64-1,98</t>
  </si>
  <si>
    <t>2017/65-1,98</t>
  </si>
  <si>
    <t>2017/66-1,98</t>
  </si>
  <si>
    <t>2017/68-1,98</t>
  </si>
  <si>
    <t>2017/69-1,98</t>
  </si>
  <si>
    <t>2017/71-1,98</t>
  </si>
  <si>
    <t>2017/21-1,98</t>
  </si>
  <si>
    <t>2017/75-1,98</t>
  </si>
  <si>
    <t>2017/74-1,98</t>
  </si>
  <si>
    <t>2014/279-EK-1,98</t>
  </si>
  <si>
    <t>SALİHA</t>
  </si>
  <si>
    <t>KARAŞAHİN SÖZER</t>
  </si>
  <si>
    <t>LEVENT</t>
  </si>
  <si>
    <t>SÖNMEZ</t>
  </si>
  <si>
    <t>ÖZKAN DAL</t>
  </si>
  <si>
    <t>2017/40-1,98</t>
  </si>
  <si>
    <t>2017/44-1,98</t>
  </si>
  <si>
    <t>2016/132-2,97</t>
  </si>
  <si>
    <t>2016/569-1,98</t>
  </si>
  <si>
    <t>2017/80-1,98</t>
  </si>
  <si>
    <t>2017/83-1,98</t>
  </si>
  <si>
    <t>2017/89-1,98</t>
  </si>
  <si>
    <t>BURÇAK BAŞAK</t>
  </si>
  <si>
    <t>ÇELİK</t>
  </si>
  <si>
    <t>2017/534-1,98</t>
  </si>
  <si>
    <t>2016/455-1,98 EK</t>
  </si>
  <si>
    <t>2016/261-0,4</t>
  </si>
  <si>
    <t>2017/57-1,98</t>
  </si>
  <si>
    <t>2017/79-3,96</t>
  </si>
  <si>
    <t>2016/526-2,64 EK</t>
  </si>
  <si>
    <t>2016/29-1,98 EK</t>
  </si>
  <si>
    <t>PELİN</t>
  </si>
  <si>
    <t>2016/492-0,99</t>
  </si>
  <si>
    <t>2017/84-0,33</t>
  </si>
  <si>
    <t>2016/517-1,10</t>
  </si>
  <si>
    <t xml:space="preserve">2016/517-1,98 </t>
  </si>
  <si>
    <t>2016/378-1,98</t>
  </si>
  <si>
    <t>2017/85-1,98</t>
  </si>
  <si>
    <t>2016/382-1,98 EK</t>
  </si>
  <si>
    <t>2017/98-1,98</t>
  </si>
  <si>
    <t>İBRAHİM ERHAN</t>
  </si>
  <si>
    <t>2017/100-1,98</t>
  </si>
  <si>
    <t>2017/99-1,98</t>
  </si>
  <si>
    <t>2017/101-1,98</t>
  </si>
  <si>
    <t>2017/56-1,98</t>
  </si>
  <si>
    <t>2017/38-1,98</t>
  </si>
  <si>
    <t>2017/102-1,98</t>
  </si>
  <si>
    <t>2017/87-1,98</t>
  </si>
  <si>
    <t>2017/106-1,98</t>
  </si>
  <si>
    <t>2015/448-0,33</t>
  </si>
  <si>
    <t>2017/96-1,98</t>
  </si>
  <si>
    <t>2017/108-1,98</t>
  </si>
  <si>
    <t>2017/111-1,98</t>
  </si>
  <si>
    <t>2017/112-1,98</t>
  </si>
  <si>
    <t>2017/114-1,98</t>
  </si>
  <si>
    <t>2017/72-1,98</t>
  </si>
  <si>
    <t>2017/115-1,98</t>
  </si>
  <si>
    <t>2017/78-1,98</t>
  </si>
  <si>
    <t>2017/103-1,98</t>
  </si>
  <si>
    <t>2017/116-1,98</t>
  </si>
  <si>
    <t>2017/118-1,98</t>
  </si>
  <si>
    <t>2017/120-1,98</t>
  </si>
  <si>
    <t>2017/65-0,33</t>
  </si>
  <si>
    <t>2015/377-0,33</t>
  </si>
  <si>
    <t>2016/357-0,33</t>
  </si>
  <si>
    <t>2017/43-0,33 EK</t>
  </si>
  <si>
    <t>2016/53-0,4 EK</t>
  </si>
  <si>
    <t>2017/39-1,98 ek</t>
  </si>
  <si>
    <t>SEYFULLAH</t>
  </si>
  <si>
    <t>YANATMA</t>
  </si>
  <si>
    <t>AHMET ÇAĞDAŞ</t>
  </si>
  <si>
    <t>SEZER</t>
  </si>
  <si>
    <t>CANSU</t>
  </si>
  <si>
    <t xml:space="preserve">ZELİHA </t>
  </si>
  <si>
    <t>2017/121-1,98</t>
  </si>
  <si>
    <t>2014/248-0,4 EK</t>
  </si>
  <si>
    <t>2017/86-2,97</t>
  </si>
  <si>
    <t>2016/227-0,33</t>
  </si>
  <si>
    <t>2016/260-0,66</t>
  </si>
  <si>
    <t>2013/235-0,66</t>
  </si>
  <si>
    <t>2017/160-1,98</t>
  </si>
  <si>
    <t>2017/180-1,98</t>
  </si>
  <si>
    <t>2017/113-1,98</t>
  </si>
  <si>
    <t>2017/124-1,98</t>
  </si>
  <si>
    <t>2017/130-1,98</t>
  </si>
  <si>
    <t>2017/135-1,98</t>
  </si>
  <si>
    <t>İSMAİL ALPER</t>
  </si>
  <si>
    <t>GÖRGÜLÜ</t>
  </si>
  <si>
    <t>2017/136-1,98</t>
  </si>
  <si>
    <t>2017/138-1,98</t>
  </si>
  <si>
    <t>2017/141-1,98</t>
  </si>
  <si>
    <t>2017/140-1,98</t>
  </si>
  <si>
    <t>EKİZ</t>
  </si>
  <si>
    <t>2017/151-1,98</t>
  </si>
  <si>
    <t>2016/293-2,7</t>
  </si>
  <si>
    <t>2017/156-1,98</t>
  </si>
  <si>
    <t>2017/157-1,98</t>
  </si>
  <si>
    <t>2017/159-0,66</t>
  </si>
  <si>
    <t>2017/161-1,98</t>
  </si>
  <si>
    <t>2017/163-1,98</t>
  </si>
  <si>
    <t>2017/155-2,31</t>
  </si>
  <si>
    <t>2017/166-1,98</t>
  </si>
  <si>
    <t>2017/167-1,98</t>
  </si>
  <si>
    <t>2017/171-1,98</t>
  </si>
  <si>
    <t>2017/173-1,98</t>
  </si>
  <si>
    <t>2017/172-1,98</t>
  </si>
  <si>
    <t>2017/175-1,98</t>
  </si>
  <si>
    <t>2017/177-1,98</t>
  </si>
  <si>
    <t>2017/179-1,98</t>
  </si>
  <si>
    <t>2017/178-1,98</t>
  </si>
  <si>
    <t>2017/152-1,98</t>
  </si>
  <si>
    <t>FATİH ALPEREN</t>
  </si>
  <si>
    <t>2016/11-0,66</t>
  </si>
  <si>
    <t>2017/183-1,98</t>
  </si>
  <si>
    <t>KÖK</t>
  </si>
  <si>
    <t>2017/10-1,98 EK</t>
  </si>
  <si>
    <t>2017/190-1,98</t>
  </si>
  <si>
    <t>ÖZCAN</t>
  </si>
  <si>
    <t>2017/194-1,98</t>
  </si>
  <si>
    <t>2017/197</t>
  </si>
  <si>
    <t>2017/165-1,98</t>
  </si>
  <si>
    <t>2017/70-1,98</t>
  </si>
  <si>
    <t>2017/198-198</t>
  </si>
  <si>
    <t>2017/169-1,98</t>
  </si>
  <si>
    <t>2015/452-1,98</t>
  </si>
  <si>
    <t>2009/99-0,33</t>
  </si>
  <si>
    <t>2016/335-1,98</t>
  </si>
  <si>
    <t>2016/258-0,33 EK</t>
  </si>
  <si>
    <t>2017/164-1,98</t>
  </si>
  <si>
    <t>2017/117-1,98</t>
  </si>
  <si>
    <t>2017/199-1,98</t>
  </si>
  <si>
    <t>2017/207-1,98</t>
  </si>
  <si>
    <t>PELİL</t>
  </si>
  <si>
    <t>TUAÇ</t>
  </si>
  <si>
    <t>2017/192-1,98</t>
  </si>
  <si>
    <t>2017/205-1,98</t>
  </si>
  <si>
    <t>2017/209-1,98</t>
  </si>
  <si>
    <t>2017/211-1,98</t>
  </si>
  <si>
    <t>YOLDAŞ ATAKUL</t>
  </si>
  <si>
    <t>2017/214-1,98</t>
  </si>
  <si>
    <t>2017/237-1,98</t>
  </si>
  <si>
    <t>2017/184-1,98</t>
  </si>
  <si>
    <t>2017/216-1,98</t>
  </si>
  <si>
    <t>2017/217-1,98</t>
  </si>
  <si>
    <t>2017/218-1,98</t>
  </si>
  <si>
    <t>2017/223-1,98</t>
  </si>
  <si>
    <t>2017/224-1,98</t>
  </si>
  <si>
    <t>2017/227-1,98</t>
  </si>
  <si>
    <t>KARA EROL</t>
  </si>
  <si>
    <t>2017/226-1,98</t>
  </si>
  <si>
    <t>2017/230-1,98</t>
  </si>
  <si>
    <t>2017/228-1,98</t>
  </si>
  <si>
    <t>2017/233-1,98</t>
  </si>
  <si>
    <t>2017/236-1,98</t>
  </si>
  <si>
    <t>2016/357-0,66 EK</t>
  </si>
  <si>
    <t>2016/149-0,66 EK</t>
  </si>
  <si>
    <t>2013/403-0,99 EK</t>
  </si>
  <si>
    <t>SONER</t>
  </si>
  <si>
    <t>ŞEN</t>
  </si>
  <si>
    <t>2017/212-1,98</t>
  </si>
  <si>
    <t>2017/243-1,98</t>
  </si>
  <si>
    <t>ARİF</t>
  </si>
  <si>
    <t>KARAKUŞ</t>
  </si>
  <si>
    <t>AYŞEGÜL</t>
  </si>
  <si>
    <t>2017/197-1,98 EK</t>
  </si>
  <si>
    <t>2017/198-0,33</t>
  </si>
  <si>
    <t>2016/442-0,99 EK</t>
  </si>
  <si>
    <t xml:space="preserve">AYLİN </t>
  </si>
  <si>
    <t>KUZGUN</t>
  </si>
  <si>
    <t>2016/152-0,33</t>
  </si>
  <si>
    <t>2015/431-0,66</t>
  </si>
  <si>
    <t>2017/247-1,98</t>
  </si>
  <si>
    <t>2017/250-1,98</t>
  </si>
  <si>
    <t>2017/256-1,98</t>
  </si>
  <si>
    <t>2016/184 -1,98</t>
  </si>
  <si>
    <t>2017/252-1,98</t>
  </si>
  <si>
    <t>DAL KILIÇASLAN</t>
  </si>
  <si>
    <t>2017/260-1,98</t>
  </si>
  <si>
    <t>2017/259-1,98</t>
  </si>
  <si>
    <t>2015/457 -1,98 EK</t>
  </si>
  <si>
    <t>NAZİFE</t>
  </si>
  <si>
    <t>ALTUNTAŞ</t>
  </si>
  <si>
    <t>TUNCAELLİ</t>
  </si>
  <si>
    <t>2017/264-1,98</t>
  </si>
  <si>
    <t>2017/283-1,98</t>
  </si>
  <si>
    <t>2017/266-1,98</t>
  </si>
  <si>
    <t>2017/275-1,98</t>
  </si>
  <si>
    <t>2017/277-1,98</t>
  </si>
  <si>
    <t>2017/265-1,98</t>
  </si>
  <si>
    <t>2017/279-1,98</t>
  </si>
  <si>
    <t>2017/273-1,98</t>
  </si>
  <si>
    <t>2017/276-1,98</t>
  </si>
  <si>
    <t>REGAİP</t>
  </si>
  <si>
    <t>2017/284-1,98</t>
  </si>
  <si>
    <t>KOÇ</t>
  </si>
  <si>
    <t xml:space="preserve">MERVE MELİS </t>
  </si>
  <si>
    <t>ERONAT</t>
  </si>
  <si>
    <t>2016/555-0,33</t>
  </si>
  <si>
    <t>2017/295-1,98</t>
  </si>
  <si>
    <t>2017/185-1,98</t>
  </si>
  <si>
    <t>2016/545-1,98 EK</t>
  </si>
  <si>
    <t>NESLİHAN</t>
  </si>
  <si>
    <t>GÖK</t>
  </si>
  <si>
    <t>2017/252-0,99</t>
  </si>
  <si>
    <t>2009/43-1,98 EK</t>
  </si>
  <si>
    <t>2016/444-1,8</t>
  </si>
  <si>
    <t>2016/96-1,8</t>
  </si>
  <si>
    <t>2017/270-1,98</t>
  </si>
  <si>
    <t>2017/278-1,98</t>
  </si>
  <si>
    <t>2017/289-1,98</t>
  </si>
  <si>
    <t>2017/288-1,98</t>
  </si>
  <si>
    <t>2017/292-1,98</t>
  </si>
  <si>
    <t>2017/298-1,98</t>
  </si>
  <si>
    <t>2017/300-1,98</t>
  </si>
  <si>
    <t>2017/302-198</t>
  </si>
  <si>
    <t>2017/305-1,98</t>
  </si>
  <si>
    <t>2017/313-1,98</t>
  </si>
  <si>
    <t>TEKE OLGAÇ</t>
  </si>
  <si>
    <t>2017/171-0,99 EK</t>
  </si>
  <si>
    <t>2017/308-2,31</t>
  </si>
  <si>
    <t>2017/311-1,98</t>
  </si>
  <si>
    <t>2017/314-1,98</t>
  </si>
  <si>
    <t>2017/312-1,98</t>
  </si>
  <si>
    <t>2017/315-1,98</t>
  </si>
  <si>
    <t>2017/319-0,99</t>
  </si>
  <si>
    <t>2016/565-0,33</t>
  </si>
  <si>
    <t>2017/309-1,98</t>
  </si>
  <si>
    <t>2017/310-1,98</t>
  </si>
  <si>
    <t>2016/556-0,93</t>
  </si>
  <si>
    <t>2017/330-1,98</t>
  </si>
  <si>
    <t>2017/324-1,98</t>
  </si>
  <si>
    <t>2017/326-1,98</t>
  </si>
  <si>
    <t>2017/327-1,98</t>
  </si>
  <si>
    <t>2017/325-1,98</t>
  </si>
  <si>
    <t>2017/334-1,98</t>
  </si>
  <si>
    <t>2017/333-1,98</t>
  </si>
  <si>
    <t>2017/332-1,98</t>
  </si>
  <si>
    <t xml:space="preserve">ZEHRA SEMA </t>
  </si>
  <si>
    <t>TOMAŞ</t>
  </si>
  <si>
    <t>AYSU</t>
  </si>
  <si>
    <t>COŞKUN DENİZ</t>
  </si>
  <si>
    <t>MELİKE</t>
  </si>
  <si>
    <t>DERELİ</t>
  </si>
  <si>
    <t>ÇAKAL</t>
  </si>
  <si>
    <t xml:space="preserve">KEMAL </t>
  </si>
  <si>
    <t>ALADAĞ</t>
  </si>
  <si>
    <t>KILINÇ</t>
  </si>
  <si>
    <t>2017/334-1,98 ek</t>
  </si>
  <si>
    <t>2017/322-1,98</t>
  </si>
  <si>
    <t>ÖZMERT TİRELİ</t>
  </si>
  <si>
    <t>2017/347-1,98</t>
  </si>
  <si>
    <t>2017/308-1,98 EK</t>
  </si>
  <si>
    <t>2017/405-1,98</t>
  </si>
  <si>
    <t>2017/291-2,31</t>
  </si>
  <si>
    <t>2017/343-1,98</t>
  </si>
  <si>
    <t>2017/339-1,98</t>
  </si>
  <si>
    <t>2017/340-1,98</t>
  </si>
  <si>
    <t>2015/233-0,66 EK</t>
  </si>
  <si>
    <t>2016/152-0,66</t>
  </si>
  <si>
    <t>2016/65-0,33 EK</t>
  </si>
  <si>
    <t>2017/345-1,98</t>
  </si>
  <si>
    <t>2017/346-1,98</t>
  </si>
  <si>
    <t>2017/348-1,98</t>
  </si>
  <si>
    <t>2017/349-1,98</t>
  </si>
  <si>
    <t>2017/351-1,98</t>
  </si>
  <si>
    <t>2017/350-1,98</t>
  </si>
  <si>
    <t>2017/353-1,98</t>
  </si>
  <si>
    <t>2017/90-1,98</t>
  </si>
  <si>
    <t>2017/359-1,98</t>
  </si>
  <si>
    <t>2017/225-1,98</t>
  </si>
  <si>
    <t>2017/358-1,98</t>
  </si>
  <si>
    <t>2017/96-0,33</t>
  </si>
  <si>
    <t>2017/344-0,99</t>
  </si>
  <si>
    <t>2015/499-1,3</t>
  </si>
  <si>
    <t>2016/406-0,33 EK</t>
  </si>
  <si>
    <t>2017/175-0,33 EK</t>
  </si>
  <si>
    <t>2017/363-1,98</t>
  </si>
  <si>
    <t>2017/367-1,98</t>
  </si>
  <si>
    <t>2017/369-1,98</t>
  </si>
  <si>
    <t>2017/368-1,98</t>
  </si>
  <si>
    <t>2017/355-1,98</t>
  </si>
  <si>
    <t>2017/366-1,98</t>
  </si>
  <si>
    <t>2017/364-1,98</t>
  </si>
  <si>
    <t>2017/341-1,98</t>
  </si>
  <si>
    <t>2017/326-0,33</t>
  </si>
  <si>
    <t>2017/156-0,99 EK</t>
  </si>
  <si>
    <t>2017/375-0,33</t>
  </si>
  <si>
    <t>2017/376-1,98</t>
  </si>
  <si>
    <t>2017/377-1,98</t>
  </si>
  <si>
    <t>2017/379-1,98</t>
  </si>
  <si>
    <t>2017/382-1,98</t>
  </si>
  <si>
    <t xml:space="preserve">GÜRKAN </t>
  </si>
  <si>
    <t>GÜVEN</t>
  </si>
  <si>
    <t>2017/384-1,98</t>
  </si>
  <si>
    <t>2017/389-1,98</t>
  </si>
  <si>
    <t>2017/388-1,98</t>
  </si>
  <si>
    <t>2017/396-1,98</t>
  </si>
  <si>
    <t>HASAN BEDİRHAN</t>
  </si>
  <si>
    <t>2017/385-1,98</t>
  </si>
  <si>
    <t>2017/392-1,98</t>
  </si>
  <si>
    <t>2017/449-1,98</t>
  </si>
  <si>
    <t>2017/313-0,99 ek</t>
  </si>
  <si>
    <t xml:space="preserve">NERGİZ </t>
  </si>
  <si>
    <t>ÖRS KIYMACI</t>
  </si>
  <si>
    <t>2017/372-1,98</t>
  </si>
  <si>
    <t>2017/404-1,98</t>
  </si>
  <si>
    <t>2017/387-1,98</t>
  </si>
  <si>
    <t>2017/398-1,98</t>
  </si>
  <si>
    <t>2017/401-1,98</t>
  </si>
  <si>
    <t>2017/402-1,98</t>
  </si>
  <si>
    <t>2017/411-1,98</t>
  </si>
  <si>
    <t>2017/413-1,98</t>
  </si>
  <si>
    <t>2017/415-1,98</t>
  </si>
  <si>
    <t>2015/281-1,98</t>
  </si>
  <si>
    <t>2016/424-0,33</t>
  </si>
  <si>
    <t>2017/470-0,99</t>
  </si>
  <si>
    <t>2017/419-1,98</t>
  </si>
  <si>
    <t>2017/424-1,98</t>
  </si>
  <si>
    <t>2017/423-1,98</t>
  </si>
  <si>
    <t>2017/429-1,98</t>
  </si>
  <si>
    <t>AYDOĞAN</t>
  </si>
  <si>
    <t>2017/425-1,98</t>
  </si>
  <si>
    <t>2017/432-1,98</t>
  </si>
  <si>
    <t xml:space="preserve">2017/434-1,98 </t>
  </si>
  <si>
    <t>2017/435-1,98</t>
  </si>
  <si>
    <t>FAİK</t>
  </si>
  <si>
    <t>2017/361-1,98</t>
  </si>
  <si>
    <t>2017/4-0,33</t>
  </si>
  <si>
    <t>KUŞKONMAZ</t>
  </si>
  <si>
    <t>2017/478-1,98</t>
  </si>
  <si>
    <t>2017/438-1,98</t>
  </si>
  <si>
    <t>2017/439-1,98</t>
  </si>
  <si>
    <t>2017/440-1,98</t>
  </si>
  <si>
    <t>2017/441-1,98</t>
  </si>
  <si>
    <t>2017/445-1,98</t>
  </si>
  <si>
    <t>2017/446-1,98</t>
  </si>
  <si>
    <t>2017/447-1,98</t>
  </si>
  <si>
    <t>2017/452-1,98</t>
  </si>
  <si>
    <t>2017/403-1,98</t>
  </si>
  <si>
    <t>İZEL</t>
  </si>
  <si>
    <t>2017/118-0,33</t>
  </si>
  <si>
    <t>2017/442-1,98</t>
  </si>
  <si>
    <t>2017/395-2,97</t>
  </si>
  <si>
    <t>KAZIM</t>
  </si>
  <si>
    <t>2017/393-1,98</t>
  </si>
  <si>
    <t>2017/242-1,98</t>
  </si>
  <si>
    <t>ÖZGÜN OZAN</t>
  </si>
  <si>
    <t>ALTINMAKAS</t>
  </si>
  <si>
    <t>YAMASAN</t>
  </si>
  <si>
    <t>AYIKOL</t>
  </si>
  <si>
    <t>MURAT ÇAĞLAR</t>
  </si>
  <si>
    <t>SOYDEMİR</t>
  </si>
  <si>
    <t>AMAÇ</t>
  </si>
  <si>
    <t>ATAKAN BERK</t>
  </si>
  <si>
    <t>ATA</t>
  </si>
  <si>
    <t xml:space="preserve">MELİSA </t>
  </si>
  <si>
    <t>EMRE ANIL</t>
  </si>
  <si>
    <t>ULUÇAY</t>
  </si>
  <si>
    <t>2016/419-0,33</t>
  </si>
  <si>
    <t>2017/89-1,98 EK</t>
  </si>
  <si>
    <t>MİNE</t>
  </si>
  <si>
    <t>2017/439-1,98 EK</t>
  </si>
  <si>
    <t>2016/115-0,33</t>
  </si>
  <si>
    <t>YELİZ</t>
  </si>
  <si>
    <t>ÜNSAL</t>
  </si>
  <si>
    <t>FATMA HAZEL</t>
  </si>
  <si>
    <t>2017/128-1,98</t>
  </si>
  <si>
    <t>HALİL CAN</t>
  </si>
  <si>
    <t>KANAR</t>
  </si>
  <si>
    <t>SEVGİ</t>
  </si>
  <si>
    <t>2017/350-0,33</t>
  </si>
  <si>
    <t>2017/455-1,98</t>
  </si>
  <si>
    <t>2017/450-1,98</t>
  </si>
  <si>
    <t>KİRDEN</t>
  </si>
  <si>
    <t>DADAŞOĞLU</t>
  </si>
  <si>
    <t>2017/451-1,98</t>
  </si>
  <si>
    <t>2017/459-1,98</t>
  </si>
  <si>
    <t>2017/461-1,98</t>
  </si>
  <si>
    <t>SEREN</t>
  </si>
  <si>
    <t>2016/363-0,33</t>
  </si>
  <si>
    <t>2016/40-1,8 EK</t>
  </si>
  <si>
    <t>2016/40-0,66 EK</t>
  </si>
  <si>
    <t>2017/523-1,98</t>
  </si>
  <si>
    <t>2017/393-3,96 EK</t>
  </si>
  <si>
    <t>2017/422-1,98</t>
  </si>
  <si>
    <t>2017/533-1,98</t>
  </si>
  <si>
    <t>2017/532-1,98</t>
  </si>
  <si>
    <t>2017/272-1,98</t>
  </si>
  <si>
    <t>2017/468-1,98</t>
  </si>
  <si>
    <t>2017/464-1,98</t>
  </si>
  <si>
    <t>2017/471-1,98</t>
  </si>
  <si>
    <t>2017/480-1,98</t>
  </si>
  <si>
    <t>2017/483-1,98</t>
  </si>
  <si>
    <t>2017/486-1,98</t>
  </si>
  <si>
    <t>2017/491-1,98</t>
  </si>
  <si>
    <t>2017/492-1,98</t>
  </si>
  <si>
    <t>GÜL</t>
  </si>
  <si>
    <t>2017/495-1,98</t>
  </si>
  <si>
    <t>KOCAKAHYA AKGÜL</t>
  </si>
  <si>
    <t>2017/496-1,98</t>
  </si>
  <si>
    <t>2017/498-1,98</t>
  </si>
  <si>
    <t>2017/508-1,98</t>
  </si>
  <si>
    <t>2017/509-1,98</t>
  </si>
  <si>
    <t>2017/507-1,98</t>
  </si>
  <si>
    <t>2017/499-1,98</t>
  </si>
  <si>
    <t>2017/511-1,98</t>
  </si>
  <si>
    <t>2017/514-1,98</t>
  </si>
  <si>
    <t>2017/517-1,98</t>
  </si>
  <si>
    <t>2017/518-1,98</t>
  </si>
  <si>
    <t>2017/506-1,98</t>
  </si>
  <si>
    <t>2017/190-0,33</t>
  </si>
  <si>
    <t>2017/487-0,33</t>
  </si>
  <si>
    <t>2017/520-1,98</t>
  </si>
  <si>
    <t>2017/521-1,98</t>
  </si>
  <si>
    <t>2017/522-1,98</t>
  </si>
  <si>
    <t>2016/505-1,98</t>
  </si>
  <si>
    <t>2016/475-0,33 EK</t>
  </si>
  <si>
    <t>2017/56-0,33</t>
  </si>
  <si>
    <t>SÜSEN</t>
  </si>
  <si>
    <t xml:space="preserve">2016/493-0,33 </t>
  </si>
  <si>
    <t>2015/564-1,98 ek</t>
  </si>
  <si>
    <t>2014/264-0,33 EK</t>
  </si>
  <si>
    <t>2016/299-0,33 EK</t>
  </si>
  <si>
    <t>2014/39-0,33</t>
  </si>
  <si>
    <t xml:space="preserve">İDİL ÖZBAY </t>
  </si>
  <si>
    <t>POLAT</t>
  </si>
  <si>
    <t>2017/326-1,98 ek</t>
  </si>
  <si>
    <t>2017/326-0,66 ek</t>
  </si>
  <si>
    <t>2017/350-0,66</t>
  </si>
  <si>
    <t>2017/124-0,33</t>
  </si>
  <si>
    <t>2017/130-0,33</t>
  </si>
  <si>
    <t>USLAN</t>
  </si>
  <si>
    <t>2017/429-2,18 EK</t>
  </si>
  <si>
    <t>2017/36-0,36</t>
  </si>
  <si>
    <t>BAYRAM UFUK</t>
  </si>
  <si>
    <t>2017/561-2,18</t>
  </si>
  <si>
    <t>PETEK SAHRA</t>
  </si>
  <si>
    <t>2017/501-2,18</t>
  </si>
  <si>
    <t>SEÇİL EDA</t>
  </si>
  <si>
    <t>2018/5-2,18</t>
  </si>
  <si>
    <t>2017/528-2,18</t>
  </si>
  <si>
    <t>GÖKBEN</t>
  </si>
  <si>
    <t>2017/543-2,18</t>
  </si>
  <si>
    <t>2017/548-2,18</t>
  </si>
  <si>
    <t>2017/546-2,18</t>
  </si>
  <si>
    <t>GEZGİN</t>
  </si>
  <si>
    <t>BETÜL</t>
  </si>
  <si>
    <t>İYİDOĞAN</t>
  </si>
  <si>
    <t>2017/552-2,18</t>
  </si>
  <si>
    <t>2016/62-2,18</t>
  </si>
  <si>
    <t>2017/269-2,18</t>
  </si>
  <si>
    <t>HAMARAT</t>
  </si>
  <si>
    <t>KAAN</t>
  </si>
  <si>
    <t>2017/304-2,18</t>
  </si>
  <si>
    <t>2017/463-2,18</t>
  </si>
  <si>
    <t>2017/473-2,18</t>
  </si>
  <si>
    <t>2017/525-2,18</t>
  </si>
  <si>
    <t>2017/465-2,18</t>
  </si>
  <si>
    <t>2017/527-2,18</t>
  </si>
  <si>
    <t>2017/534-2,18</t>
  </si>
  <si>
    <t>2017/535-2,18</t>
  </si>
  <si>
    <t>2017/547-2,18</t>
  </si>
  <si>
    <t>2017/553-2,18</t>
  </si>
  <si>
    <t>2017/557-2,18</t>
  </si>
  <si>
    <t>2017/558</t>
  </si>
  <si>
    <t>2017/560-2,18</t>
  </si>
  <si>
    <t>2017/556-2,18</t>
  </si>
  <si>
    <t>2017/565-2,18</t>
  </si>
  <si>
    <t>2017/566-2,18</t>
  </si>
  <si>
    <t xml:space="preserve">SEDA </t>
  </si>
  <si>
    <t xml:space="preserve">ENDER </t>
  </si>
  <si>
    <t>ŞENYÜREK</t>
  </si>
  <si>
    <t>2017/567-0,72</t>
  </si>
  <si>
    <t>2017/569-2,18</t>
  </si>
  <si>
    <t>2017/554-2,18</t>
  </si>
  <si>
    <t>2017/564-2,18</t>
  </si>
  <si>
    <t>2017/571-2,18</t>
  </si>
  <si>
    <t>BERFİN</t>
  </si>
  <si>
    <t>2017/575-2,18</t>
  </si>
  <si>
    <t>MANDALİNCİ YILDIRIM</t>
  </si>
  <si>
    <t>2017/576-2,54</t>
  </si>
  <si>
    <t>2018/1-2,18</t>
  </si>
  <si>
    <t>2017/441-2,18</t>
  </si>
  <si>
    <t>2018/2-2,18</t>
  </si>
  <si>
    <t>2017/562-2,18</t>
  </si>
  <si>
    <t>2017/440-0,36</t>
  </si>
  <si>
    <t>2017/99-0,36</t>
  </si>
  <si>
    <t>2016/537-0,36</t>
  </si>
  <si>
    <t>2015/431-3,2 ek</t>
  </si>
  <si>
    <t>2017/35-0,36</t>
  </si>
  <si>
    <t>2018/3-2,18</t>
  </si>
  <si>
    <t>2017/257-1,98</t>
  </si>
  <si>
    <t>2017/584-2,18</t>
  </si>
  <si>
    <t>2018/9-2,18</t>
  </si>
  <si>
    <t>2018/18-2,18</t>
  </si>
  <si>
    <t>2018/6-2,18</t>
  </si>
  <si>
    <t>2018/8-2,18</t>
  </si>
  <si>
    <t>2018/12-2,18</t>
  </si>
  <si>
    <t>2018/13-2,18</t>
  </si>
  <si>
    <t>2018/17-2,18</t>
  </si>
  <si>
    <t>2018/19-2,18</t>
  </si>
  <si>
    <t>2018/21-2,18</t>
  </si>
  <si>
    <t>2018/23-2,18</t>
  </si>
  <si>
    <t>2018/35-2,18</t>
  </si>
  <si>
    <t>2018/33-2,18</t>
  </si>
  <si>
    <t>2018/10-2,18</t>
  </si>
  <si>
    <t xml:space="preserve">YADİGAR </t>
  </si>
  <si>
    <t>2018/28-2,18</t>
  </si>
  <si>
    <t>2018/4</t>
  </si>
  <si>
    <t>2018/29-2,18</t>
  </si>
  <si>
    <t>2018/31-2,18</t>
  </si>
  <si>
    <t>MEHMET ŞEVKET</t>
  </si>
  <si>
    <t>2018/34-2,18</t>
  </si>
  <si>
    <t>2018/41-2,18</t>
  </si>
  <si>
    <t>2017/91-2,18</t>
  </si>
  <si>
    <t>2015/389-2,18</t>
  </si>
  <si>
    <t>2017/236-0,36 EK</t>
  </si>
  <si>
    <t>2018/54-2,18</t>
  </si>
  <si>
    <t>HANSU</t>
  </si>
  <si>
    <t>UÇAR ÖZDEMİR</t>
  </si>
  <si>
    <t>2017/271-2,18- EK</t>
  </si>
  <si>
    <t>2017/178-0,36</t>
  </si>
  <si>
    <t>2017/353-0,36</t>
  </si>
  <si>
    <t>2017/549-2,18</t>
  </si>
  <si>
    <t>2017/549-2,18 ek</t>
  </si>
  <si>
    <t>2017/539</t>
  </si>
  <si>
    <t>2016/451-2,18</t>
  </si>
  <si>
    <t>2018/17-2,18 EK</t>
  </si>
  <si>
    <t>2018/40-2,18</t>
  </si>
  <si>
    <t>YASİN</t>
  </si>
  <si>
    <t xml:space="preserve">BERKAY </t>
  </si>
  <si>
    <t>EKMEKCİ</t>
  </si>
  <si>
    <t>2017/563-2,18</t>
  </si>
  <si>
    <t>2018/39-2,18</t>
  </si>
  <si>
    <t>2018/42-2,18</t>
  </si>
  <si>
    <t>2018/22-2,18</t>
  </si>
  <si>
    <t>2018/45-2,18</t>
  </si>
  <si>
    <t>2018/46-2,18</t>
  </si>
  <si>
    <t>2018/48-2,18</t>
  </si>
  <si>
    <t>2018/50-2,18</t>
  </si>
  <si>
    <t>2018/52-2,18</t>
  </si>
  <si>
    <t>2018/55-2,54</t>
  </si>
  <si>
    <t>2018/59-2,18</t>
  </si>
  <si>
    <t>2018/60-2,18</t>
  </si>
  <si>
    <t>2018/62-2,18</t>
  </si>
  <si>
    <t>2016/567-0,33</t>
  </si>
  <si>
    <t>2018/56-2,18</t>
  </si>
  <si>
    <t>2018/67-2,18</t>
  </si>
  <si>
    <t>2018/66-2,18</t>
  </si>
  <si>
    <t>2018/71-2,18</t>
  </si>
  <si>
    <t>2018/70-2,18</t>
  </si>
  <si>
    <t>2018/74-2,18</t>
  </si>
  <si>
    <t>2018/77-2,18</t>
  </si>
  <si>
    <t>2018/79-2,18</t>
  </si>
  <si>
    <t>ÖZDEN</t>
  </si>
  <si>
    <t xml:space="preserve">BÜŞRA </t>
  </si>
  <si>
    <t>2016/227-0,66 EK</t>
  </si>
  <si>
    <t>2016/299-0,66 EK</t>
  </si>
  <si>
    <t>2017/554-0,36 EK</t>
  </si>
  <si>
    <t>2018/14-2,18</t>
  </si>
  <si>
    <t>2017/556-0,93 EK</t>
  </si>
  <si>
    <t>2018/68-2,18</t>
  </si>
  <si>
    <t>SUMRU</t>
  </si>
  <si>
    <t>ÜZER</t>
  </si>
  <si>
    <t>2018/108-2,18</t>
  </si>
  <si>
    <t>GEMİCİ</t>
  </si>
  <si>
    <t>YILDIZ</t>
  </si>
  <si>
    <t>CEM KAAN</t>
  </si>
  <si>
    <t>2018/128-2,18</t>
  </si>
  <si>
    <t>ALEV</t>
  </si>
  <si>
    <t>2018/73-2,18</t>
  </si>
  <si>
    <t>2018/84-2,18</t>
  </si>
  <si>
    <t>2018/85-2,18</t>
  </si>
  <si>
    <t>2018/86-2,18</t>
  </si>
  <si>
    <t>2018/90-2,18</t>
  </si>
  <si>
    <t>NURİ</t>
  </si>
  <si>
    <t>2018/87-2,18</t>
  </si>
  <si>
    <t>2018/99-2,18</t>
  </si>
  <si>
    <t>2018/100-2,18</t>
  </si>
  <si>
    <t>2018/98-2,18</t>
  </si>
  <si>
    <t>2018/94-2,18</t>
  </si>
  <si>
    <t>2018/97-2,18</t>
  </si>
  <si>
    <t>ELİF SERENAY</t>
  </si>
  <si>
    <t>2018/113-2,18</t>
  </si>
  <si>
    <t>TÜRKEL</t>
  </si>
  <si>
    <t>2018/117-2,18</t>
  </si>
  <si>
    <t>2018/116-2,18</t>
  </si>
  <si>
    <t>ZEHRA</t>
  </si>
  <si>
    <t>ŞAHAN</t>
  </si>
  <si>
    <t>2018/109-2,18</t>
  </si>
  <si>
    <t>2018/127-2,18</t>
  </si>
  <si>
    <t>ZEKİR</t>
  </si>
  <si>
    <t>KANAT</t>
  </si>
  <si>
    <t>2017/479-2,18</t>
  </si>
  <si>
    <t>2017/283-2,18</t>
  </si>
  <si>
    <t>2017/580-0,36</t>
  </si>
  <si>
    <t>2018/152-2,18</t>
  </si>
  <si>
    <t>UMUT</t>
  </si>
  <si>
    <t>2018/155-2,18</t>
  </si>
  <si>
    <t>2017/525-2,18 EK</t>
  </si>
  <si>
    <t>2018/13-2,18 EK</t>
  </si>
  <si>
    <t>2017/364-2,18 EK</t>
  </si>
  <si>
    <t>2018/66-2,18 EK</t>
  </si>
  <si>
    <t>2017/135-2,18 EK</t>
  </si>
  <si>
    <t>2017/271-1,98</t>
  </si>
  <si>
    <t>2018/105-2,18</t>
  </si>
  <si>
    <t>2018/120-2,18</t>
  </si>
  <si>
    <t>2018/122-2,18</t>
  </si>
  <si>
    <t>2018/129-2,18</t>
  </si>
  <si>
    <t>2018/135-2,18</t>
  </si>
  <si>
    <t>2018/141-2,18</t>
  </si>
  <si>
    <t>2017/463-1,36 EK</t>
  </si>
  <si>
    <t>2018/149-2,18</t>
  </si>
  <si>
    <t>2018/110-2,18</t>
  </si>
  <si>
    <t>2018/146-2,18</t>
  </si>
  <si>
    <t>2018/169-1,66</t>
  </si>
  <si>
    <t>2018/6-0,36</t>
  </si>
  <si>
    <t>2018/153-2,18/</t>
  </si>
  <si>
    <t>2017/216-0,36 EK</t>
  </si>
  <si>
    <t>2017/36-0,725</t>
  </si>
  <si>
    <t>2017/483-0,44 EK</t>
  </si>
  <si>
    <t>2017/580-5,08 EK</t>
  </si>
  <si>
    <t>2017/503-2,18</t>
  </si>
  <si>
    <t>2016/543-0,36 EK</t>
  </si>
  <si>
    <t>2017/518-0,36</t>
  </si>
  <si>
    <t>2018/103-2,18</t>
  </si>
  <si>
    <t>2018/81-2,18</t>
  </si>
  <si>
    <t>2018/138-2,18</t>
  </si>
  <si>
    <t>2018/157-2,18</t>
  </si>
  <si>
    <t>2018/158-2,18</t>
  </si>
  <si>
    <t>2018/161-2,18</t>
  </si>
  <si>
    <t>2018/180-2,18</t>
  </si>
  <si>
    <t>2018/167-2,8</t>
  </si>
  <si>
    <t>2015/201-0,725</t>
  </si>
  <si>
    <t>2017/503-2,18 EK</t>
  </si>
  <si>
    <t>KOCAPINAR</t>
  </si>
  <si>
    <t>NALAN</t>
  </si>
  <si>
    <t>2018/193-2,18</t>
  </si>
  <si>
    <t>BEHİYE ŞULE</t>
  </si>
  <si>
    <t>2018/202-2,18</t>
  </si>
  <si>
    <t>2018/191-2,18</t>
  </si>
  <si>
    <t>2018/183-2,18</t>
  </si>
  <si>
    <t>2017/23 EK-0,93</t>
  </si>
  <si>
    <t>DİCLE</t>
  </si>
  <si>
    <t>AYYILDIZ SALMANER</t>
  </si>
  <si>
    <t>2018/126-2,18</t>
  </si>
  <si>
    <t>2018/197-2,18</t>
  </si>
  <si>
    <t>2018/164-2,18</t>
  </si>
  <si>
    <t>2018/166-2,18</t>
  </si>
  <si>
    <t>ATİLLA</t>
  </si>
  <si>
    <t>2018/168-2018</t>
  </si>
  <si>
    <t>2018/171-2,18</t>
  </si>
  <si>
    <t>2018/178-2,18</t>
  </si>
  <si>
    <t>2018/181-2,18</t>
  </si>
  <si>
    <t>KOÇHAN</t>
  </si>
  <si>
    <t>2018/187-2,18</t>
  </si>
  <si>
    <t>2018/188-2,18</t>
  </si>
  <si>
    <t>2018/192-2,18</t>
  </si>
  <si>
    <t>2018/195-2,18</t>
  </si>
  <si>
    <t>2017/517-0,93 EK</t>
  </si>
  <si>
    <t>2015/494-0,36</t>
  </si>
  <si>
    <t>2014/120-0,36</t>
  </si>
  <si>
    <t>2016/115-1,02</t>
  </si>
  <si>
    <t>2016/232-0,36</t>
  </si>
  <si>
    <t>2018/172-2,18</t>
  </si>
  <si>
    <t>2018/606-2,18</t>
  </si>
  <si>
    <t>2018/213-2,18</t>
  </si>
  <si>
    <t>KEMAL</t>
  </si>
  <si>
    <t>KEMALOĞLU</t>
  </si>
  <si>
    <t>İDİL</t>
  </si>
  <si>
    <t>ALTINİŞ KURT</t>
  </si>
  <si>
    <t>YAŞAR GÜZİN</t>
  </si>
  <si>
    <t>2016/403-0,36 EK</t>
  </si>
  <si>
    <t>2016/56-0,36 EK</t>
  </si>
  <si>
    <t>2017/66-0,36 EK</t>
  </si>
  <si>
    <t>2014/319-0,36</t>
  </si>
  <si>
    <t>2018/14-2,18 EK</t>
  </si>
  <si>
    <t>2016/369-3,11 EK</t>
  </si>
  <si>
    <t>2017/405-2,18 EK</t>
  </si>
  <si>
    <t>2018/198-2,18</t>
  </si>
  <si>
    <t>2018/200-2,18</t>
  </si>
  <si>
    <t>2018/203-2,18</t>
  </si>
  <si>
    <t>2018/209-2,18</t>
  </si>
  <si>
    <t>2018/210-2,18</t>
  </si>
  <si>
    <t>2018/211-2,18</t>
  </si>
  <si>
    <t>2018/212-2,18</t>
  </si>
  <si>
    <t>2018/214-2,18</t>
  </si>
  <si>
    <t>2018/219-2,54</t>
  </si>
  <si>
    <t>2018/217-2,18</t>
  </si>
  <si>
    <t>2018/220-2,18</t>
  </si>
  <si>
    <t>2018/223-2,18</t>
  </si>
  <si>
    <t>2018/226-2,18</t>
  </si>
  <si>
    <t>2018/229-2,18</t>
  </si>
  <si>
    <t>2017/440-0,36 EK</t>
  </si>
  <si>
    <t>2018/228-2,18</t>
  </si>
  <si>
    <t>2018/224-2,18</t>
  </si>
  <si>
    <t>2018/216-2,18</t>
  </si>
  <si>
    <t>2018/231-2,18</t>
  </si>
  <si>
    <t>2018/240-2,18</t>
  </si>
  <si>
    <t>OKUL</t>
  </si>
  <si>
    <t>2018/218-2,18</t>
  </si>
  <si>
    <t>2018/893-2,18</t>
  </si>
  <si>
    <t>2018/208-2,18</t>
  </si>
  <si>
    <t>FURKAN NADİ</t>
  </si>
  <si>
    <t>2017/582-0,36</t>
  </si>
  <si>
    <t>2018/237-2,18</t>
  </si>
  <si>
    <t>2018/236</t>
  </si>
  <si>
    <t>2018/238-2,54</t>
  </si>
  <si>
    <t>2018/247-2,18</t>
  </si>
  <si>
    <t>2018/251-2,18</t>
  </si>
  <si>
    <t>2018/252-2,18</t>
  </si>
  <si>
    <t>2018/253-2,18</t>
  </si>
  <si>
    <t>2017/163-0,725</t>
  </si>
  <si>
    <t>2017/87-0,36</t>
  </si>
  <si>
    <t>2016/184-0,36</t>
  </si>
  <si>
    <t>MELTEM</t>
  </si>
  <si>
    <t>2017/429-0,36 EK</t>
  </si>
  <si>
    <t>2017/496-0,36</t>
  </si>
  <si>
    <t>2018/245-2,18</t>
  </si>
  <si>
    <t>2018/208-0,93 EK</t>
  </si>
  <si>
    <t>2018/254-2,18</t>
  </si>
  <si>
    <t>2018-257-2,18</t>
  </si>
  <si>
    <t>2018/258-2,18</t>
  </si>
  <si>
    <t>2018/259-2,18</t>
  </si>
  <si>
    <t>2018-263-2,18</t>
  </si>
  <si>
    <t>2018/264-2,18</t>
  </si>
  <si>
    <t>2018/267-2,18</t>
  </si>
  <si>
    <t>2018/272-2,18</t>
  </si>
  <si>
    <t>2018/275-2,18</t>
  </si>
  <si>
    <t>2018/276-2,18</t>
  </si>
  <si>
    <t>2018/279-2,18</t>
  </si>
  <si>
    <t>2018/280-2,18</t>
  </si>
  <si>
    <t>2018/282-2,18</t>
  </si>
  <si>
    <t>2018/284-2,18</t>
  </si>
  <si>
    <t>2018/285-2,18</t>
  </si>
  <si>
    <t>2018/246-2,18</t>
  </si>
  <si>
    <t>İSA</t>
  </si>
  <si>
    <t>GÜN</t>
  </si>
  <si>
    <t>2018/287-2,18</t>
  </si>
  <si>
    <t>2017/502-4,36</t>
  </si>
  <si>
    <t>2018/245-2,18 EK</t>
  </si>
  <si>
    <t>2018/302-2,18</t>
  </si>
  <si>
    <t>2018/496-0,36 EK</t>
  </si>
  <si>
    <t>2018/120-0,36 EK</t>
  </si>
  <si>
    <t>2015/183-0,36 EK</t>
  </si>
  <si>
    <t>2017/561-0,66-EK</t>
  </si>
  <si>
    <t>2017/402-0,36 EK</t>
  </si>
  <si>
    <t>2018/117-0,36</t>
  </si>
  <si>
    <t>2017/124-0,66 EK</t>
  </si>
  <si>
    <t>2017/87-0,66 EK</t>
  </si>
  <si>
    <t>2017/92-1,09 EK</t>
  </si>
  <si>
    <t>2018/290-2,18</t>
  </si>
  <si>
    <t>2018/292-2,18</t>
  </si>
  <si>
    <t>2018/291-2,18</t>
  </si>
  <si>
    <t>2018/293-2,18</t>
  </si>
  <si>
    <t>2018/295-2,18</t>
  </si>
  <si>
    <t>2018/294-2,18</t>
  </si>
  <si>
    <t>2018/296-2,18</t>
  </si>
  <si>
    <t>2018/297-2,18</t>
  </si>
  <si>
    <t>2018/299-2,18</t>
  </si>
  <si>
    <t>2018/300-2,18</t>
  </si>
  <si>
    <t>2018/303-2,18</t>
  </si>
  <si>
    <t>2018/306-2,18</t>
  </si>
  <si>
    <t>2018/307-2,18</t>
  </si>
  <si>
    <t>2018/309-2,18</t>
  </si>
  <si>
    <t>2018/327-2,18</t>
  </si>
  <si>
    <t>2018/329-2,18</t>
  </si>
  <si>
    <t>UYAR GÜLTEŞ</t>
  </si>
  <si>
    <t>2018/269-2,18</t>
  </si>
  <si>
    <t>2018/277-2,18</t>
  </si>
  <si>
    <t>2018/271-2,18</t>
  </si>
  <si>
    <t>2018/315-2,18</t>
  </si>
  <si>
    <t>2018/130-2,18</t>
  </si>
  <si>
    <t>2018/319-2,18</t>
  </si>
  <si>
    <t>2018/250-2,18</t>
  </si>
  <si>
    <t>2018/324-2,18</t>
  </si>
  <si>
    <t>2018/326-2,18</t>
  </si>
  <si>
    <t>2018/333-2,18</t>
  </si>
  <si>
    <t>2018/334-2,18</t>
  </si>
  <si>
    <t>2018/335-2,18</t>
  </si>
  <si>
    <t>2018/337-2,18</t>
  </si>
  <si>
    <t>2018/338-2,18</t>
  </si>
  <si>
    <t>2018/341-2,18</t>
  </si>
  <si>
    <t>2018/340-2,18</t>
  </si>
  <si>
    <t>2018/343-0,66</t>
  </si>
  <si>
    <t>2018/345-2,18</t>
  </si>
  <si>
    <t>2017/89-0,36</t>
  </si>
  <si>
    <t>AŞICI</t>
  </si>
  <si>
    <t>MERİH MELTEM</t>
  </si>
  <si>
    <t>ANAYAROĞLU</t>
  </si>
  <si>
    <t>BAHRİ</t>
  </si>
  <si>
    <t>BAYIK</t>
  </si>
  <si>
    <t xml:space="preserve">LÜTFİYE </t>
  </si>
  <si>
    <t>ÖZKELEBEK</t>
  </si>
  <si>
    <t>HİDAYET</t>
  </si>
  <si>
    <t>DEĞİRMENCİ POLAT</t>
  </si>
  <si>
    <t>2017/117-0,36 EK</t>
  </si>
  <si>
    <t>2016/233-0,36 EK</t>
  </si>
  <si>
    <t>CEYLAN</t>
  </si>
  <si>
    <t>KOCA</t>
  </si>
  <si>
    <t>2016/179-0,36 EK</t>
  </si>
  <si>
    <t>2016/378-0,36 EK</t>
  </si>
  <si>
    <t>2018/14-0,36 EK</t>
  </si>
  <si>
    <t>2018/321-2,18</t>
  </si>
  <si>
    <t>2018/321-2,18 EK</t>
  </si>
  <si>
    <t>2017/312-0,36 EK</t>
  </si>
  <si>
    <t>2017/54-0,36 EK</t>
  </si>
  <si>
    <t>2017/178-0,66 EK</t>
  </si>
  <si>
    <t xml:space="preserve">HASAN HÜSEYİN </t>
  </si>
  <si>
    <t>2017/347-0,36</t>
  </si>
  <si>
    <t>2018/308-2,18</t>
  </si>
  <si>
    <t>2018/109-0,36</t>
  </si>
  <si>
    <t>2018/313-2,18</t>
  </si>
  <si>
    <t>2018/384-2,18</t>
  </si>
  <si>
    <t>GÖĞÜŞ CEBECİ</t>
  </si>
  <si>
    <t>2018/451-4,36</t>
  </si>
  <si>
    <t xml:space="preserve">PELİN </t>
  </si>
  <si>
    <t>KEÇECİ</t>
  </si>
  <si>
    <t xml:space="preserve">SEZEN SILA </t>
  </si>
  <si>
    <t>BEKİK</t>
  </si>
  <si>
    <t>2018/356-2,18</t>
  </si>
  <si>
    <t>2018/446-2,18</t>
  </si>
  <si>
    <t>2018/358-2,18</t>
  </si>
  <si>
    <t>2018/363-2,18</t>
  </si>
  <si>
    <t>2018/359-2,18</t>
  </si>
  <si>
    <t>2018/366-2,18</t>
  </si>
  <si>
    <t>2018/367-2,18</t>
  </si>
  <si>
    <t>2018/370-2,18</t>
  </si>
  <si>
    <t>2018/371-2,18</t>
  </si>
  <si>
    <t>2018/372-2,18</t>
  </si>
  <si>
    <t>2018/373-2,18</t>
  </si>
  <si>
    <t>2018/378-2,18</t>
  </si>
  <si>
    <t>2018/365-2,18</t>
  </si>
  <si>
    <t>2018/381-2,18</t>
  </si>
  <si>
    <t>2018/484-2,18</t>
  </si>
  <si>
    <t>2018/385-2,18</t>
  </si>
  <si>
    <t>2018/349-1,935</t>
  </si>
  <si>
    <t>2018/347-2,18</t>
  </si>
  <si>
    <t>2018-2,18</t>
  </si>
  <si>
    <t>2018/411-2,18</t>
  </si>
  <si>
    <t xml:space="preserve">VELİ </t>
  </si>
  <si>
    <t>2018/391-2,18</t>
  </si>
  <si>
    <t>2018/398-2,18</t>
  </si>
  <si>
    <t>2018/230-2,18</t>
  </si>
  <si>
    <t>2018/380-2,18</t>
  </si>
  <si>
    <t>2018/388-2,18</t>
  </si>
  <si>
    <t>2018/353-22,18</t>
  </si>
  <si>
    <t>2018/362-2,18</t>
  </si>
  <si>
    <t>2018/376-2,8</t>
  </si>
  <si>
    <t>2018/355-2,18</t>
  </si>
  <si>
    <t>2018/379-2,18</t>
  </si>
  <si>
    <t>2018/393-2,18</t>
  </si>
  <si>
    <t>2018/405-2,18</t>
  </si>
  <si>
    <t>2018/403-2,18</t>
  </si>
  <si>
    <t>2018/402-2,18</t>
  </si>
  <si>
    <t>ONUR SEFA</t>
  </si>
  <si>
    <t>2018/404-2,18</t>
  </si>
  <si>
    <t>HALE</t>
  </si>
  <si>
    <t>2018/406-2,18</t>
  </si>
  <si>
    <t>SENEM ÇAĞLA</t>
  </si>
  <si>
    <t>ÇALIMLI</t>
  </si>
  <si>
    <t>OĞUL</t>
  </si>
  <si>
    <t>GÜNAL</t>
  </si>
  <si>
    <t>2018/508-2,18</t>
  </si>
  <si>
    <t>2018/408-2,18</t>
  </si>
  <si>
    <t>2018/409-2,18</t>
  </si>
  <si>
    <t>2018/416-2,18</t>
  </si>
  <si>
    <t>2018/419-2,18</t>
  </si>
  <si>
    <t>2018/422-2,18</t>
  </si>
  <si>
    <t>2018/425-2,18</t>
  </si>
  <si>
    <t>2018/429-2,18</t>
  </si>
  <si>
    <t>2018/435-2,18</t>
  </si>
  <si>
    <t>2018/436-2,18</t>
  </si>
  <si>
    <t>2018/440-2,18</t>
  </si>
  <si>
    <t>2018/472-2,18</t>
  </si>
  <si>
    <t>2018/443-2,18</t>
  </si>
  <si>
    <t>2018/445-2,18</t>
  </si>
  <si>
    <t>2018/190-2,18</t>
  </si>
  <si>
    <t>2018/448-2,18</t>
  </si>
  <si>
    <t>2018/432-2,18</t>
  </si>
  <si>
    <t>2018/447-2,18</t>
  </si>
  <si>
    <t>2018/418-2,18</t>
  </si>
  <si>
    <t>2018/415-2,18</t>
  </si>
  <si>
    <t>2017/401-0,88</t>
  </si>
  <si>
    <t>TUĞÇE NUR</t>
  </si>
  <si>
    <t>ŞANLI</t>
  </si>
  <si>
    <t>2018/460-2,18</t>
  </si>
  <si>
    <t>AZAT</t>
  </si>
  <si>
    <t>2018/227-2,18</t>
  </si>
  <si>
    <t>2018/526-2,18</t>
  </si>
  <si>
    <t>2018/527-2,18</t>
  </si>
  <si>
    <t>2018/390-2,18</t>
  </si>
  <si>
    <t>2018/176-2,18</t>
  </si>
  <si>
    <t>2018/401-2,18</t>
  </si>
  <si>
    <t>2018/421-2,18</t>
  </si>
  <si>
    <t>2018/386-0,725</t>
  </si>
  <si>
    <t>2018/394-3,11</t>
  </si>
  <si>
    <t xml:space="preserve">ÖZCAN </t>
  </si>
  <si>
    <t>2018/410-2,18</t>
  </si>
  <si>
    <t>2018/452-2,18</t>
  </si>
  <si>
    <t>2018/453-2,18</t>
  </si>
  <si>
    <t>2018/458-2,18</t>
  </si>
  <si>
    <t>2018/462-2,18</t>
  </si>
  <si>
    <t>2018/467-0,36</t>
  </si>
  <si>
    <t>2018/474-2,18</t>
  </si>
  <si>
    <t>2018/475-2,18</t>
  </si>
  <si>
    <t>2018/477-2,18</t>
  </si>
  <si>
    <t>ZORLU ARACI</t>
  </si>
  <si>
    <t>2018/487-2,18</t>
  </si>
  <si>
    <t>2018/488-2,18</t>
  </si>
  <si>
    <t>2018/490-2,18</t>
  </si>
  <si>
    <t>2018/491-2,18</t>
  </si>
  <si>
    <t>2018/455-2,18</t>
  </si>
  <si>
    <t>2018/457-2,18</t>
  </si>
  <si>
    <t>2018/494-2,18</t>
  </si>
  <si>
    <t>2018/496-2,18</t>
  </si>
  <si>
    <t>2017/271-2,18 EK</t>
  </si>
  <si>
    <t>2017/580-2,18</t>
  </si>
  <si>
    <t>AHMET SEMİH</t>
  </si>
  <si>
    <t xml:space="preserve">EROL </t>
  </si>
  <si>
    <t>2018/540-2,18</t>
  </si>
  <si>
    <t>KONUKÇU</t>
  </si>
  <si>
    <t>BERFU</t>
  </si>
  <si>
    <t>GÜLİZ</t>
  </si>
  <si>
    <t>2018/461-2,18</t>
  </si>
  <si>
    <t>2017/291-2,18 EK</t>
  </si>
  <si>
    <t>2018/376-2,18 EK</t>
  </si>
  <si>
    <t>2018/418-2,18 ek</t>
  </si>
  <si>
    <t>2018/484-2,18 ek</t>
  </si>
  <si>
    <t>2018/561-2,18</t>
  </si>
  <si>
    <t>YILDIRAY</t>
  </si>
  <si>
    <t>AKÇAY</t>
  </si>
  <si>
    <t>BÜŞRA</t>
  </si>
  <si>
    <t>2018/552-1,935</t>
  </si>
  <si>
    <t>2018/553-1,935</t>
  </si>
  <si>
    <t>2018/566-1,935</t>
  </si>
  <si>
    <t>DUDU</t>
  </si>
  <si>
    <t>2018/500-2,18</t>
  </si>
  <si>
    <t xml:space="preserve">DİLRUBA </t>
  </si>
  <si>
    <t>2018/457-0,93 ek</t>
  </si>
  <si>
    <t>2018/479-2,18</t>
  </si>
  <si>
    <t>2018/505-2,18</t>
  </si>
  <si>
    <t>2018/504-2,18</t>
  </si>
  <si>
    <t>2018/506-2,18</t>
  </si>
  <si>
    <t>2018/507-2,18</t>
  </si>
  <si>
    <t>2018/512-2,18</t>
  </si>
  <si>
    <t>2018/519-2,18</t>
  </si>
  <si>
    <t>2018/522-2,18</t>
  </si>
  <si>
    <t>2018/531-2,18</t>
  </si>
  <si>
    <t>2018/532-2,18</t>
  </si>
  <si>
    <t>2018/535-2,18</t>
  </si>
  <si>
    <t>2018/533-2,54</t>
  </si>
  <si>
    <t>2018/536-2,18</t>
  </si>
  <si>
    <t>2018/538-2,18</t>
  </si>
  <si>
    <t>2018/541-2,18</t>
  </si>
  <si>
    <t>2018/560-2,18</t>
  </si>
  <si>
    <t>2018/543-2,18</t>
  </si>
  <si>
    <t>2018/548-2,18</t>
  </si>
  <si>
    <t>2018/549-2,18</t>
  </si>
  <si>
    <t>2018/550-2,18</t>
  </si>
  <si>
    <t>2018/554-2,18</t>
  </si>
  <si>
    <t>2018/555-2,18</t>
  </si>
  <si>
    <t>2018/559-2,18</t>
  </si>
  <si>
    <t>2018/563-2,18</t>
  </si>
  <si>
    <t>2018/565-2,18</t>
  </si>
  <si>
    <t>2018/566-2,18</t>
  </si>
  <si>
    <t>2018/567-2,18</t>
  </si>
  <si>
    <t>2018/568-2,18</t>
  </si>
  <si>
    <t>2018/573-2,18</t>
  </si>
  <si>
    <t>KADER</t>
  </si>
  <si>
    <t>ÇEKİM</t>
  </si>
  <si>
    <t>2018/574-2,18</t>
  </si>
  <si>
    <t>2018/575-2,18</t>
  </si>
  <si>
    <t>2018/584-2,18</t>
  </si>
  <si>
    <t>2018/585-2,18</t>
  </si>
  <si>
    <t>2018/511-4,36</t>
  </si>
  <si>
    <t>2018/546-2,18</t>
  </si>
  <si>
    <t>2018/579-2,18</t>
  </si>
  <si>
    <t>2018/578-2,18</t>
  </si>
  <si>
    <t xml:space="preserve">BİRSEN JÜLİDE </t>
  </si>
  <si>
    <t>GENÇ</t>
  </si>
  <si>
    <t>ÜMİT</t>
  </si>
  <si>
    <t>2018/544-3,11</t>
  </si>
  <si>
    <t>REFİKA ÖZGE</t>
  </si>
  <si>
    <t>YELMAN</t>
  </si>
  <si>
    <t>2018/633-2,18</t>
  </si>
  <si>
    <t>ECEM</t>
  </si>
  <si>
    <t>RİFAT COŞKUN</t>
  </si>
  <si>
    <t>BÜTÜNER</t>
  </si>
  <si>
    <t xml:space="preserve">CEYDA </t>
  </si>
  <si>
    <t>2018/604-2,725</t>
  </si>
  <si>
    <t>HİLAL TUĞÇE</t>
  </si>
  <si>
    <t>KOÇAK</t>
  </si>
  <si>
    <t>MUHAMMED SEFERİ</t>
  </si>
  <si>
    <t>KESGİN</t>
  </si>
  <si>
    <t>ŞÜKRÜ</t>
  </si>
  <si>
    <t>2019/4-2,725</t>
  </si>
  <si>
    <t>BAKA</t>
  </si>
  <si>
    <t>2018/483-2,725</t>
  </si>
  <si>
    <t>2018/541-2,725 EK</t>
  </si>
  <si>
    <t>2018/303-2,725 ek</t>
  </si>
  <si>
    <t>2018/523-2,725</t>
  </si>
  <si>
    <t>2018/586-2,725</t>
  </si>
  <si>
    <t>SEMİH</t>
  </si>
  <si>
    <t>DURUKAN</t>
  </si>
  <si>
    <t>2018/588-2,1725</t>
  </si>
  <si>
    <t>2018/598-2,725</t>
  </si>
  <si>
    <t>2018/607-2,725</t>
  </si>
  <si>
    <t>2018/615-2,725</t>
  </si>
  <si>
    <t>2018/619-2,725</t>
  </si>
  <si>
    <t>CEMRE</t>
  </si>
  <si>
    <t>2018/471-3,887</t>
  </si>
  <si>
    <t>2018/467-2,725</t>
  </si>
  <si>
    <t>2018/479-2,725 EK</t>
  </si>
  <si>
    <t>2018/616-2,725</t>
  </si>
  <si>
    <t>2019/33-2,725</t>
  </si>
  <si>
    <t>TAHİR</t>
  </si>
  <si>
    <t>SAPAN</t>
  </si>
  <si>
    <t>ÖZHAN</t>
  </si>
  <si>
    <t>ÖNDER</t>
  </si>
  <si>
    <t>2019/52-2,725</t>
  </si>
  <si>
    <t>AKPOLAT</t>
  </si>
  <si>
    <t>ALAN</t>
  </si>
  <si>
    <t>ZAFER</t>
  </si>
  <si>
    <t>ÇOLAK</t>
  </si>
  <si>
    <t>2018/556-4,086 EK</t>
  </si>
  <si>
    <t>2019/6-2,725</t>
  </si>
  <si>
    <t>2019/28-2,725</t>
  </si>
  <si>
    <t>2019/55-2,725</t>
  </si>
  <si>
    <t>2018/601-2,725</t>
  </si>
  <si>
    <t>2018/610-2,725</t>
  </si>
  <si>
    <t>2018/618-2,725</t>
  </si>
  <si>
    <t>NAMIK KEMAL</t>
  </si>
  <si>
    <t>ALPARGU</t>
  </si>
  <si>
    <t>2019/3-2,725</t>
  </si>
  <si>
    <t>2018/631-2,725</t>
  </si>
  <si>
    <t>2018/632-2,725</t>
  </si>
  <si>
    <t>2019/15-2,725</t>
  </si>
  <si>
    <t>2018/626-2,725</t>
  </si>
  <si>
    <t>2018/623-2,725</t>
  </si>
  <si>
    <t xml:space="preserve">ÖZLEM </t>
  </si>
  <si>
    <t xml:space="preserve">  </t>
  </si>
  <si>
    <t xml:space="preserve"> </t>
  </si>
  <si>
    <t>2019/54-2,725</t>
  </si>
  <si>
    <t>2019/1-2,725</t>
  </si>
  <si>
    <t>KARABACAK</t>
  </si>
  <si>
    <t>2018/372-2,725</t>
  </si>
  <si>
    <t>2018/442-2,725</t>
  </si>
  <si>
    <t>2019/7-2,725</t>
  </si>
  <si>
    <t>2019/35-2,725</t>
  </si>
  <si>
    <t>BİLAL</t>
  </si>
  <si>
    <t>KOCAAĞA</t>
  </si>
  <si>
    <t>BUĞRA</t>
  </si>
  <si>
    <t>2019/9-2,725</t>
  </si>
  <si>
    <t>2019/11-2,725</t>
  </si>
  <si>
    <t>2019/12-2,725</t>
  </si>
  <si>
    <t>2019/14-2,725</t>
  </si>
  <si>
    <t>MARAL</t>
  </si>
  <si>
    <t>2019/23-2,725</t>
  </si>
  <si>
    <t>2019/27-2,725</t>
  </si>
  <si>
    <t>2019/30-2,725</t>
  </si>
  <si>
    <t>2019/31-2,725</t>
  </si>
  <si>
    <t>YAĞMUR HURİYE</t>
  </si>
  <si>
    <t>2019/37-2,725</t>
  </si>
  <si>
    <t>2019/39-0,45</t>
  </si>
  <si>
    <t>2019/40-2,725</t>
  </si>
  <si>
    <t>2019/43-2,725</t>
  </si>
  <si>
    <t>KOCAMAN</t>
  </si>
  <si>
    <t>2019/47-2,725</t>
  </si>
  <si>
    <t>2019/48-2,725</t>
  </si>
  <si>
    <t>2019/49-2,725</t>
  </si>
  <si>
    <t>2019/56-2,725</t>
  </si>
  <si>
    <t>2015/47-0,55 EK</t>
  </si>
  <si>
    <t>2019/50-2,725</t>
  </si>
  <si>
    <t>2019/76-2,725</t>
  </si>
  <si>
    <t>2019/127-2,725</t>
  </si>
  <si>
    <t>2019/88-2,725</t>
  </si>
  <si>
    <t>SILA MERVE</t>
  </si>
  <si>
    <t>HASRET SILA</t>
  </si>
  <si>
    <t>MUSTAFA BARIŞ</t>
  </si>
  <si>
    <t>2019/95-2,725</t>
  </si>
  <si>
    <t>2019/73-2,725</t>
  </si>
  <si>
    <t>2019/85-2,725</t>
  </si>
  <si>
    <t>2019/79-2,725</t>
  </si>
  <si>
    <t>2019/38-2,725</t>
  </si>
  <si>
    <t>2018/425-2,725</t>
  </si>
  <si>
    <t>2019/66-2,725</t>
  </si>
  <si>
    <t>2019/69-2,725</t>
  </si>
  <si>
    <t>2018/428-2,725</t>
  </si>
  <si>
    <t>2019/58-2,725</t>
  </si>
  <si>
    <t>2019/60-2,725</t>
  </si>
  <si>
    <t>2019/61-2,725</t>
  </si>
  <si>
    <t>2019/67-2,725</t>
  </si>
  <si>
    <t>2019/71-2,725</t>
  </si>
  <si>
    <t>2019/72-2,725</t>
  </si>
  <si>
    <t>2019/74-2,725</t>
  </si>
  <si>
    <t>2019/75-2,725</t>
  </si>
  <si>
    <t>2019/82-2,725</t>
  </si>
  <si>
    <t>2019/84-2,725</t>
  </si>
  <si>
    <t>SÜSLEN</t>
  </si>
  <si>
    <t>OĞUZHAN</t>
  </si>
  <si>
    <t>2018/608-2,725</t>
  </si>
  <si>
    <t>2019/91-2,725</t>
  </si>
  <si>
    <t>2019/143-2,725</t>
  </si>
  <si>
    <t>2019/97-2,725</t>
  </si>
  <si>
    <t>2019/98-2,725</t>
  </si>
  <si>
    <t>2019/144-2,725</t>
  </si>
  <si>
    <t>2019/112-2,725</t>
  </si>
  <si>
    <t>ÇAĞRIL AZİZ</t>
  </si>
  <si>
    <t>KÖSE</t>
  </si>
  <si>
    <t>2019/135-2,725</t>
  </si>
  <si>
    <t>2018/182-2,725</t>
  </si>
  <si>
    <t>2019/136-2,725</t>
  </si>
  <si>
    <t>2019/102-2,725</t>
  </si>
  <si>
    <t>2019/145-2,725</t>
  </si>
  <si>
    <t>2019/158-2,725</t>
  </si>
  <si>
    <t>2019/129-2,725</t>
  </si>
  <si>
    <t>2019/169-2,725</t>
  </si>
  <si>
    <t>2019/165-2,725</t>
  </si>
  <si>
    <t>2019/105-2,725</t>
  </si>
  <si>
    <t>2019/107-2,725</t>
  </si>
  <si>
    <t>2019/109-2,725</t>
  </si>
  <si>
    <t>2019/111</t>
  </si>
  <si>
    <t>2019/114-2,725</t>
  </si>
  <si>
    <t>2019/117-2,725</t>
  </si>
  <si>
    <t>2019/118-2,725</t>
  </si>
  <si>
    <t>2019/123-2,725</t>
  </si>
  <si>
    <t>2019/120-2,725</t>
  </si>
  <si>
    <t>2019/122-2,725</t>
  </si>
  <si>
    <t>2019/125-2,725</t>
  </si>
  <si>
    <t>2019/131-2,725</t>
  </si>
  <si>
    <t>2019/133-2,725</t>
  </si>
  <si>
    <t>2019/137-2,725</t>
  </si>
  <si>
    <t>2019/140-2,725</t>
  </si>
  <si>
    <t>2019/142-2,725</t>
  </si>
  <si>
    <t>YASENYA CANSU</t>
  </si>
  <si>
    <t>2019/139-2,725</t>
  </si>
  <si>
    <t>2019/146-2,725</t>
  </si>
  <si>
    <t>2019/150-2,725</t>
  </si>
  <si>
    <t>2019/161-2,725</t>
  </si>
  <si>
    <t>2019/162-2,725</t>
  </si>
  <si>
    <t>2019/163-2,725</t>
  </si>
  <si>
    <t>2019/104-2,725</t>
  </si>
  <si>
    <t>2019/128-2,725</t>
  </si>
  <si>
    <t>2019/147-2,725</t>
  </si>
  <si>
    <t>2019/148-2,725</t>
  </si>
  <si>
    <t>2013/116-2,725 EK</t>
  </si>
  <si>
    <t>ÇATAK</t>
  </si>
  <si>
    <t>BULUT</t>
  </si>
  <si>
    <t>2019/174-2,725</t>
  </si>
  <si>
    <t xml:space="preserve">SEFERİYE AHU </t>
  </si>
  <si>
    <t>ALTAŞ</t>
  </si>
  <si>
    <t>2018/208-0,825 EK</t>
  </si>
  <si>
    <t>2019/185-2,725</t>
  </si>
  <si>
    <t>2019/190-2,418</t>
  </si>
  <si>
    <t>ESMA</t>
  </si>
  <si>
    <t>NAİL</t>
  </si>
  <si>
    <t>SALKIM</t>
  </si>
  <si>
    <t>2019/207-2,725</t>
  </si>
  <si>
    <t>2019/188-2,725</t>
  </si>
  <si>
    <t>2018/521-2,18</t>
  </si>
  <si>
    <t>2019/208-2,725</t>
  </si>
  <si>
    <t>2019/214-2,725</t>
  </si>
  <si>
    <t>2019/180-2,725</t>
  </si>
  <si>
    <t>2019/198-2,725</t>
  </si>
  <si>
    <t>2018/217-0,825</t>
  </si>
  <si>
    <t>2019/201-2,725</t>
  </si>
  <si>
    <t>2019/221-2,725</t>
  </si>
  <si>
    <t>2019/222-2,725</t>
  </si>
  <si>
    <t>FADİME</t>
  </si>
  <si>
    <t>TOPÇU</t>
  </si>
  <si>
    <t>SULTAN</t>
  </si>
  <si>
    <t>KOCABAŞ</t>
  </si>
  <si>
    <t>2019/171-2,725</t>
  </si>
  <si>
    <t>2019/189-2,725</t>
  </si>
  <si>
    <t>2019/258-2,725</t>
  </si>
  <si>
    <t>2019/110-2,725</t>
  </si>
  <si>
    <t>2019/219-2,725</t>
  </si>
  <si>
    <t>2019/119-0,45</t>
  </si>
  <si>
    <t>2019/80-2,725</t>
  </si>
  <si>
    <t>2019/262-2,725</t>
  </si>
  <si>
    <t>2017/353-0,825</t>
  </si>
  <si>
    <t>2018/402-2,725 ek</t>
  </si>
  <si>
    <t xml:space="preserve">YAVUZ SELİM </t>
  </si>
  <si>
    <t>2018/522-0,906 ek</t>
  </si>
  <si>
    <t>2018/579-2,725</t>
  </si>
  <si>
    <t>2019/92-1,275</t>
  </si>
  <si>
    <t>2019/220-2,725</t>
  </si>
  <si>
    <t>2019/233-2,725</t>
  </si>
  <si>
    <t>2019/238-2,725</t>
  </si>
  <si>
    <t>2019/228-2,725</t>
  </si>
  <si>
    <t>2019/265-2,725</t>
  </si>
  <si>
    <t>2017/429-0,825 ek</t>
  </si>
  <si>
    <t>2019/160-2,725</t>
  </si>
  <si>
    <t>2019/166-3,887</t>
  </si>
  <si>
    <t>2019/173-2,725</t>
  </si>
  <si>
    <t>2019/176-2,725</t>
  </si>
  <si>
    <t>2019/179-2,725</t>
  </si>
  <si>
    <t>HAKAN</t>
  </si>
  <si>
    <t>2019/181-2,725</t>
  </si>
  <si>
    <t>2019/184-2,725</t>
  </si>
  <si>
    <t>2019/195-2,725</t>
  </si>
  <si>
    <t>2019/194</t>
  </si>
  <si>
    <t>2019/199-2,725</t>
  </si>
  <si>
    <t>2019/203-2,725</t>
  </si>
  <si>
    <t>2019/177-2,725</t>
  </si>
  <si>
    <t>GÖZTEPE</t>
  </si>
  <si>
    <t>ZENGİN</t>
  </si>
  <si>
    <t>2019/206-2,725</t>
  </si>
  <si>
    <t>CEYLA</t>
  </si>
  <si>
    <t>KÖKSAL</t>
  </si>
  <si>
    <t>DIBIRDIK</t>
  </si>
  <si>
    <t>2019/209-2,725</t>
  </si>
  <si>
    <t>2019/225-2,725</t>
  </si>
  <si>
    <t>2019/227-2,725</t>
  </si>
  <si>
    <t>2019/232-2,725</t>
  </si>
  <si>
    <t>2019/231-2,725</t>
  </si>
  <si>
    <t>2019/236-2,725</t>
  </si>
  <si>
    <t>2019/247-2,725</t>
  </si>
  <si>
    <t>PAYAS</t>
  </si>
  <si>
    <t>2019/246-2,725</t>
  </si>
  <si>
    <t>2019/268-2,725</t>
  </si>
  <si>
    <t>2019/249-2,725</t>
  </si>
  <si>
    <t>2019/277-2,725</t>
  </si>
  <si>
    <t>2019/283-2,725</t>
  </si>
  <si>
    <t>2019/279-2,725</t>
  </si>
  <si>
    <t>2019/269-2,725</t>
  </si>
  <si>
    <t>2018/109-0,825 EK</t>
  </si>
  <si>
    <t>2019/272-2,725</t>
  </si>
  <si>
    <t>2019/250-2,725</t>
  </si>
  <si>
    <t>2019/252-2,18</t>
  </si>
  <si>
    <t>2019/255-2,725</t>
  </si>
  <si>
    <t>2019/257-2,725</t>
  </si>
  <si>
    <t>2019/260-2,725</t>
  </si>
  <si>
    <t>2019/261-2,725</t>
  </si>
  <si>
    <t>2019/270-2,725</t>
  </si>
  <si>
    <t>2019/266-2,725</t>
  </si>
  <si>
    <t>2019/276-2,725</t>
  </si>
  <si>
    <t>2019/278-2,725</t>
  </si>
  <si>
    <t>2019/280-2,725</t>
  </si>
  <si>
    <t>DAMLA GÜL</t>
  </si>
  <si>
    <t>ÖĞREK</t>
  </si>
  <si>
    <t>2019/256-2,725</t>
  </si>
  <si>
    <t>2019/314-2,725</t>
  </si>
  <si>
    <t>2019/304-2,725</t>
  </si>
  <si>
    <t>2018/285-2,725</t>
  </si>
  <si>
    <t>2019/326-2,725</t>
  </si>
  <si>
    <t>2019/296-2,725</t>
  </si>
  <si>
    <t>2019/318</t>
  </si>
  <si>
    <t>BEHİCE İPEK</t>
  </si>
  <si>
    <t>2019/274-2,725</t>
  </si>
  <si>
    <t>TÜRKOĞLU</t>
  </si>
  <si>
    <t>OYTUN</t>
  </si>
  <si>
    <t>HACIEMİNOĞLU</t>
  </si>
  <si>
    <t>2019/325-2,725</t>
  </si>
  <si>
    <t>2019/631-2,725 ek</t>
  </si>
  <si>
    <t>2014/514-3,450-ek</t>
  </si>
  <si>
    <t>2019/287-2,725</t>
  </si>
  <si>
    <t>2019/297-2,725</t>
  </si>
  <si>
    <t>2019/299-2,725</t>
  </si>
  <si>
    <t>2019/302-2,725</t>
  </si>
  <si>
    <t>2019/301-2,725</t>
  </si>
  <si>
    <t>2018/114-2,18</t>
  </si>
  <si>
    <t>2019/305-2,725</t>
  </si>
  <si>
    <t>2019/316-2,725</t>
  </si>
  <si>
    <t>2019/313-2,725</t>
  </si>
  <si>
    <t>2019/324-2,725</t>
  </si>
  <si>
    <t>2019/321-2,725</t>
  </si>
  <si>
    <t>2019/331-2,725</t>
  </si>
  <si>
    <t>2019/271-2,725</t>
  </si>
  <si>
    <t>2019/317-2,418</t>
  </si>
  <si>
    <t>2019/191-2,725</t>
  </si>
  <si>
    <t>2018/384-2,725</t>
  </si>
  <si>
    <t>2019/334-2,725</t>
  </si>
  <si>
    <t>2019/336-2,725</t>
  </si>
  <si>
    <t>2019/339-2,725</t>
  </si>
  <si>
    <t>2019/342-2,725</t>
  </si>
  <si>
    <t>2019/341-2,725</t>
  </si>
  <si>
    <t>2019/344-2,725</t>
  </si>
  <si>
    <t>2019/345-1,162</t>
  </si>
  <si>
    <t>2019/347-2,725</t>
  </si>
  <si>
    <t>KILINÇARSLAN</t>
  </si>
  <si>
    <t xml:space="preserve">HİLAL </t>
  </si>
  <si>
    <t>DEBRE</t>
  </si>
  <si>
    <t xml:space="preserve">BURAK CAN </t>
  </si>
  <si>
    <t>BAHÇECİ</t>
  </si>
  <si>
    <t>2017/399-2,725</t>
  </si>
  <si>
    <t>2018/397-2,725</t>
  </si>
  <si>
    <t>2019/323-2,725</t>
  </si>
  <si>
    <t>2018/597-2,275</t>
  </si>
  <si>
    <t xml:space="preserve">ALİ EFE </t>
  </si>
  <si>
    <t>ÖZSAVRAN</t>
  </si>
  <si>
    <t>BAHAR</t>
  </si>
  <si>
    <t>AKBULUT</t>
  </si>
  <si>
    <t>2018/377-1,935</t>
  </si>
  <si>
    <t>BANU</t>
  </si>
  <si>
    <t>DEMİRSAN CİRİTCİ</t>
  </si>
  <si>
    <t xml:space="preserve">YAĞMUR DAMLA </t>
  </si>
  <si>
    <t>2019/210-3,887</t>
  </si>
  <si>
    <t>2019/404-2,725</t>
  </si>
  <si>
    <t>2019/402-2,725</t>
  </si>
  <si>
    <t>AYKUL</t>
  </si>
  <si>
    <t>FEYZA NUR</t>
  </si>
  <si>
    <t>AKYOL</t>
  </si>
  <si>
    <t>ÖZCAN USLU</t>
  </si>
  <si>
    <t>2019/350-2,725</t>
  </si>
  <si>
    <t>ELİF BERÇİN</t>
  </si>
  <si>
    <t>DİDAR</t>
  </si>
  <si>
    <t>2018/385-2,725</t>
  </si>
  <si>
    <t>2019/366-2,725</t>
  </si>
  <si>
    <t>2019/407-2,725</t>
  </si>
  <si>
    <t>2019/385-2,725</t>
  </si>
  <si>
    <t>2019/354-2,725</t>
  </si>
  <si>
    <t>2019/356-2,725</t>
  </si>
  <si>
    <t>2019/396-2,725</t>
  </si>
  <si>
    <t>2019/410-2,725</t>
  </si>
  <si>
    <t>2019/355-2,725</t>
  </si>
  <si>
    <t>2019/351-2,725</t>
  </si>
  <si>
    <t>2019/386-2,725</t>
  </si>
  <si>
    <t>2019/178-2,725</t>
  </si>
  <si>
    <t>2019/291-2,725</t>
  </si>
  <si>
    <t>2019/348-2,725</t>
  </si>
  <si>
    <t>2019/352-2,725</t>
  </si>
  <si>
    <t>2019/360-2,725</t>
  </si>
  <si>
    <t>2019/364-2,725</t>
  </si>
  <si>
    <t>2019/363-2,725</t>
  </si>
  <si>
    <t xml:space="preserve">MÜRVET </t>
  </si>
  <si>
    <t>ÇATAL</t>
  </si>
  <si>
    <t>2019/390-2,725</t>
  </si>
  <si>
    <t>2019/226-2,725</t>
  </si>
  <si>
    <t>2019/384-2,725</t>
  </si>
  <si>
    <t>2019/456-2,725</t>
  </si>
  <si>
    <t>2019/86-2,725</t>
  </si>
  <si>
    <t>2019/421-2,725</t>
  </si>
  <si>
    <t>2019/449-2,725</t>
  </si>
  <si>
    <t>2019/469-2,725</t>
  </si>
  <si>
    <t>2019/387-2,725</t>
  </si>
  <si>
    <t>2019/413-2,725</t>
  </si>
  <si>
    <t>2019/456-0,55</t>
  </si>
  <si>
    <t>2019/481-2,725</t>
  </si>
  <si>
    <t>2019/375-2,725</t>
  </si>
  <si>
    <t>2019/21-2,725</t>
  </si>
  <si>
    <t>2019/323-2,725 ek</t>
  </si>
  <si>
    <t>2019/422-2,725</t>
  </si>
  <si>
    <t>2019/470-2,725</t>
  </si>
  <si>
    <t>2019/480-2,725</t>
  </si>
  <si>
    <t>2019/466-2,725</t>
  </si>
  <si>
    <t>2019/448-2,725</t>
  </si>
  <si>
    <t>2019/431-2,725</t>
  </si>
  <si>
    <t>2019/392-2,725</t>
  </si>
  <si>
    <t>2019/319-2,725</t>
  </si>
  <si>
    <t>2019/369-2,725</t>
  </si>
  <si>
    <t>2019/370-2,725</t>
  </si>
  <si>
    <t>2019/372-2,725</t>
  </si>
  <si>
    <t>2019/373-2,725</t>
  </si>
  <si>
    <t>2019/374-2,725</t>
  </si>
  <si>
    <t>2019/380-2,725</t>
  </si>
  <si>
    <t>2019/388-2,725</t>
  </si>
  <si>
    <t>2019/399-2,725</t>
  </si>
  <si>
    <t>2019/401-2,725</t>
  </si>
  <si>
    <t>2019/403-2,725</t>
  </si>
  <si>
    <t>2019/415-2,725</t>
  </si>
  <si>
    <t>2019/418-2,725</t>
  </si>
  <si>
    <t>2019/420-2,725</t>
  </si>
  <si>
    <t>2019/423-2,725</t>
  </si>
  <si>
    <t>2019/432-2,725</t>
  </si>
  <si>
    <t>2019/471-2,725</t>
  </si>
  <si>
    <t>2019/430-2,725</t>
  </si>
  <si>
    <t>2019/450-2,725</t>
  </si>
  <si>
    <t>2019/435-2,725</t>
  </si>
  <si>
    <t>2019/458-2,725</t>
  </si>
  <si>
    <t>2019/463-2,725</t>
  </si>
  <si>
    <t>2019/464-2,725</t>
  </si>
  <si>
    <t>2019/465-2,725</t>
  </si>
  <si>
    <t>2019/468-2,725</t>
  </si>
  <si>
    <t xml:space="preserve">CENNET GİZEM </t>
  </si>
  <si>
    <t>DİKMEN</t>
  </si>
  <si>
    <t>2019/446-2,725</t>
  </si>
  <si>
    <t>GENCEL</t>
  </si>
  <si>
    <t xml:space="preserve">ORHAN CAN </t>
  </si>
  <si>
    <t>GÜLCAN</t>
  </si>
  <si>
    <t>TABEL</t>
  </si>
  <si>
    <t>2018/632-2,725 ek</t>
  </si>
  <si>
    <t>2019/414-2,725</t>
  </si>
  <si>
    <t>İBRAHİM</t>
  </si>
  <si>
    <t>ORHAN</t>
  </si>
  <si>
    <t>2019/484-2,418</t>
  </si>
  <si>
    <t>2019/367-2,418</t>
  </si>
  <si>
    <t>2019/366-2,725 ek</t>
  </si>
  <si>
    <t>2014/264-0,825</t>
  </si>
  <si>
    <t>2019/100-0,825 EK</t>
  </si>
  <si>
    <t>2017/507-0,825</t>
  </si>
  <si>
    <t>2019/500-2,725</t>
  </si>
  <si>
    <t>2019/489-2,725</t>
  </si>
  <si>
    <t>ALACA</t>
  </si>
  <si>
    <t>2019/506-2,725</t>
  </si>
  <si>
    <t>2019/499-2,725</t>
  </si>
  <si>
    <t>2019/507-2,725</t>
  </si>
  <si>
    <t>2019/497-2,725</t>
  </si>
  <si>
    <t>2019/509-2,725</t>
  </si>
  <si>
    <t>2019/441-2,725</t>
  </si>
  <si>
    <t>2019/552-2,418</t>
  </si>
  <si>
    <t>2019/491-2,725</t>
  </si>
  <si>
    <t>2019/525-2,725</t>
  </si>
  <si>
    <t>2019/442-3,715</t>
  </si>
  <si>
    <t>RAMAZAN OĞUZHAN</t>
  </si>
  <si>
    <t>2019/253-2,725</t>
  </si>
  <si>
    <t>2019/411-0,45</t>
  </si>
  <si>
    <t>2019/436-2,725</t>
  </si>
  <si>
    <t>2019/439-2,725</t>
  </si>
  <si>
    <t>2019/479-2,725</t>
  </si>
  <si>
    <t>2019/447-2,725</t>
  </si>
  <si>
    <t>2019/444-2,725</t>
  </si>
  <si>
    <t>2019/490-2,725</t>
  </si>
  <si>
    <t xml:space="preserve">SEHER </t>
  </si>
  <si>
    <t>AYŞE İPEK</t>
  </si>
  <si>
    <t>EMEKSİZ</t>
  </si>
  <si>
    <t>2019/526-2,725</t>
  </si>
  <si>
    <t>2019/516-2,725</t>
  </si>
  <si>
    <t>2019/513-2,725</t>
  </si>
  <si>
    <t>2019/522-2,725</t>
  </si>
  <si>
    <t>2019/528-2,725</t>
  </si>
  <si>
    <t>2019/494-2,725</t>
  </si>
  <si>
    <t>2019/495-2,725</t>
  </si>
  <si>
    <t>2019/498-2,725</t>
  </si>
  <si>
    <t>2019/502-2,725</t>
  </si>
  <si>
    <t>2019/504-2,725</t>
  </si>
  <si>
    <t>SAROL</t>
  </si>
  <si>
    <t>2019/520-2,725</t>
  </si>
  <si>
    <t>2019/505-2,725</t>
  </si>
  <si>
    <t>2019/119-0,906 ek</t>
  </si>
  <si>
    <t>2019/460-3,887</t>
  </si>
  <si>
    <t>2019/515-2,725</t>
  </si>
  <si>
    <t>2019/523-2,725</t>
  </si>
  <si>
    <t>2019/530-2,725</t>
  </si>
  <si>
    <t>2019/533-2,725</t>
  </si>
  <si>
    <t>2019/535-2,725</t>
  </si>
  <si>
    <t>2019/562-2,725</t>
  </si>
  <si>
    <t>2017/580-0,825</t>
  </si>
  <si>
    <t>2019/559-2,725</t>
  </si>
  <si>
    <t>2019/553-2,725</t>
  </si>
  <si>
    <t>SERVET ALİ</t>
  </si>
  <si>
    <t>2019/483-3,887</t>
  </si>
  <si>
    <t>2019/563-2,725</t>
  </si>
  <si>
    <t>2019/518-2,725</t>
  </si>
  <si>
    <t>2019/508-2,725</t>
  </si>
  <si>
    <t>2019/285-2,725</t>
  </si>
  <si>
    <t>ÇELER</t>
  </si>
  <si>
    <t>2019/371-2,725</t>
  </si>
  <si>
    <t>2019/548-2,725</t>
  </si>
  <si>
    <t>2019/596-2,725</t>
  </si>
  <si>
    <t>2019/557-2,725</t>
  </si>
  <si>
    <t>2019/425-2,725</t>
  </si>
  <si>
    <t>2019/438-2,725</t>
  </si>
  <si>
    <t>2019/590-2,725</t>
  </si>
  <si>
    <t>2019/201-2,725 ek</t>
  </si>
  <si>
    <t>2019/405-2,725</t>
  </si>
  <si>
    <t>2019/593-2,725</t>
  </si>
  <si>
    <t>2019/574-2,725</t>
  </si>
  <si>
    <t>2019/609-2,725</t>
  </si>
  <si>
    <t>2019/511-2,725</t>
  </si>
  <si>
    <t>2019/618-2,725</t>
  </si>
  <si>
    <t>2019/576-2,725</t>
  </si>
  <si>
    <t>2019/608-2,725</t>
  </si>
  <si>
    <t>2019/545-2,725</t>
  </si>
  <si>
    <t>2017/225-2,725</t>
  </si>
  <si>
    <t>2019/524-2,725</t>
  </si>
  <si>
    <t>2019/619-2,725</t>
  </si>
  <si>
    <t xml:space="preserve">SEVGİ </t>
  </si>
  <si>
    <t>AKBENLİOĞLU</t>
  </si>
  <si>
    <t>RUHAN</t>
  </si>
  <si>
    <t>SÜNBÜLOĞLU</t>
  </si>
  <si>
    <t>2019/607-2,725</t>
  </si>
  <si>
    <t>2019/546-2,725</t>
  </si>
  <si>
    <t>2019/547-2,725</t>
  </si>
  <si>
    <t>2019/484-1,362</t>
  </si>
  <si>
    <t>2019/549-2,725</t>
  </si>
  <si>
    <t>2019/554-2,725</t>
  </si>
  <si>
    <t>2019/560-2,725</t>
  </si>
  <si>
    <t>2019/568-2,725</t>
  </si>
  <si>
    <t>2019/571-2,725</t>
  </si>
  <si>
    <t>2019/638-2,725</t>
  </si>
  <si>
    <t>2019/575-2,725</t>
  </si>
  <si>
    <t>2019/578-2,725</t>
  </si>
  <si>
    <t>2019/583-2,725</t>
  </si>
  <si>
    <t>2019/478-2,725</t>
  </si>
  <si>
    <t>2019/541-2,725</t>
  </si>
  <si>
    <t>2019/584-2,725</t>
  </si>
  <si>
    <t>2019/587-2,725</t>
  </si>
  <si>
    <t>2019/594-2,725</t>
  </si>
  <si>
    <t>2019/599-3,887</t>
  </si>
  <si>
    <t>2019/604-2,725</t>
  </si>
  <si>
    <t>2019/616-2,725</t>
  </si>
  <si>
    <t>2019/610-2,725</t>
  </si>
  <si>
    <t>2019/614-2,725</t>
  </si>
  <si>
    <t>2019/642-2,725</t>
  </si>
  <si>
    <t>2019/645-2,725</t>
  </si>
  <si>
    <t>2019/632-2,725</t>
  </si>
  <si>
    <t>2019/646-2,725</t>
  </si>
  <si>
    <t>2019/656-2,725</t>
  </si>
  <si>
    <t xml:space="preserve">NECLA YEŞİM </t>
  </si>
  <si>
    <t>ŞENTÜRK</t>
  </si>
  <si>
    <t>2018/293-0,825</t>
  </si>
  <si>
    <t>2019/659-2,725</t>
  </si>
  <si>
    <t xml:space="preserve">MACİDE </t>
  </si>
  <si>
    <t>SİNAN</t>
  </si>
  <si>
    <t>GÖKPINAR</t>
  </si>
  <si>
    <t>2019/667-3,4</t>
  </si>
  <si>
    <t>MUHAMMET ALİ</t>
  </si>
  <si>
    <t>DURSUN</t>
  </si>
  <si>
    <t>İLKNUR</t>
  </si>
  <si>
    <t>BAŞTOPÇU</t>
  </si>
  <si>
    <t>ÇAĞNUR</t>
  </si>
  <si>
    <t>SEVİN</t>
  </si>
  <si>
    <t>ÖZŞEKER</t>
  </si>
  <si>
    <t xml:space="preserve">RUKİYE RANA </t>
  </si>
  <si>
    <t>BACANAK</t>
  </si>
  <si>
    <t>2019/470-3,4EK</t>
  </si>
  <si>
    <t>2019/470-0,685 EK</t>
  </si>
  <si>
    <t>2019/666-3,4</t>
  </si>
  <si>
    <t>MANAVOĞLU</t>
  </si>
  <si>
    <t>2019/434-3,4</t>
  </si>
  <si>
    <t>2019/557-3,4 ek</t>
  </si>
  <si>
    <t>İZEM</t>
  </si>
  <si>
    <t>VARVİL</t>
  </si>
  <si>
    <t>HÜDA</t>
  </si>
  <si>
    <t>AKÇİÇEK</t>
  </si>
  <si>
    <t>TOKAT</t>
  </si>
  <si>
    <t>2019/435-3,4</t>
  </si>
  <si>
    <t>2019/644-3,4</t>
  </si>
  <si>
    <t>2019/644-3,4 EK</t>
  </si>
  <si>
    <t>2019/634-3,4</t>
  </si>
  <si>
    <t>2019/635-3,4</t>
  </si>
  <si>
    <t>2019/600-3,4</t>
  </si>
  <si>
    <t>2019/626-3,4</t>
  </si>
  <si>
    <t>2019/629-3,4</t>
  </si>
  <si>
    <t>2019/637-3,4</t>
  </si>
  <si>
    <t>2019/652-3,4</t>
  </si>
  <si>
    <t>2019/651-3,4</t>
  </si>
  <si>
    <t>2019/655-3,4</t>
  </si>
  <si>
    <t>2019/657-3,4</t>
  </si>
  <si>
    <t>2019/671-3,4</t>
  </si>
  <si>
    <t>2019/672-3,4</t>
  </si>
  <si>
    <t>2019/640-3,4</t>
  </si>
  <si>
    <t>AYTAÇ</t>
  </si>
  <si>
    <t>TUNÇAY</t>
  </si>
  <si>
    <t>2020/21-3,4</t>
  </si>
  <si>
    <t xml:space="preserve">DURDUNUR </t>
  </si>
  <si>
    <t>BUSE CEREN</t>
  </si>
  <si>
    <t>TURGUT</t>
  </si>
  <si>
    <t>RABİA</t>
  </si>
  <si>
    <t>YILMAZARSLAN</t>
  </si>
  <si>
    <t>ÇAVDIR</t>
  </si>
  <si>
    <t>ALİ FATİH</t>
  </si>
  <si>
    <t>BÜRGE</t>
  </si>
  <si>
    <t>ÇANGA</t>
  </si>
  <si>
    <t>KÜBRA</t>
  </si>
  <si>
    <t>KOLAK</t>
  </si>
  <si>
    <t>KARAHAN</t>
  </si>
  <si>
    <t>KAHYAOĞLU</t>
  </si>
  <si>
    <t>PELİNSU</t>
  </si>
  <si>
    <t>2019/620-3,4</t>
  </si>
  <si>
    <t>2020/24-3,4</t>
  </si>
  <si>
    <t>2019/649-3,4</t>
  </si>
  <si>
    <t>2020/45-3,4</t>
  </si>
  <si>
    <t>2020/12-3,4</t>
  </si>
  <si>
    <t>2020/50-3,4</t>
  </si>
  <si>
    <t>2020/47-3,4</t>
  </si>
  <si>
    <t>2020/11-3,4</t>
  </si>
  <si>
    <t>MUHAMMED KÜRŞAT</t>
  </si>
  <si>
    <t>CANDAN</t>
  </si>
  <si>
    <t>ERCAN</t>
  </si>
  <si>
    <t>ATASEVER</t>
  </si>
  <si>
    <t>2016/571-3,4</t>
  </si>
  <si>
    <t>ENGİNSU</t>
  </si>
  <si>
    <t>ARIKAN</t>
  </si>
  <si>
    <t>ÖZEN</t>
  </si>
  <si>
    <t>HARMAN</t>
  </si>
  <si>
    <t>MERVE FİDEM</t>
  </si>
  <si>
    <t>BARUT</t>
  </si>
  <si>
    <t>2020/6-3,4</t>
  </si>
  <si>
    <t>KESTEPLİ</t>
  </si>
  <si>
    <t>MEHMET SADİ</t>
  </si>
  <si>
    <t>2019/661-3,4</t>
  </si>
  <si>
    <t>NAZLIGÜL</t>
  </si>
  <si>
    <t>İNANÇ</t>
  </si>
  <si>
    <t>2019/634-3,4 EK</t>
  </si>
  <si>
    <t>GÖZDE MUAZZEZ</t>
  </si>
  <si>
    <t>ALOĞLU</t>
  </si>
  <si>
    <t>2020/1-3,4</t>
  </si>
  <si>
    <t>2019/210-3,4</t>
  </si>
  <si>
    <t>GÜNDOĞAN</t>
  </si>
  <si>
    <t>2020/3-3,4</t>
  </si>
  <si>
    <t>2019/668-3,4</t>
  </si>
  <si>
    <t>2019/565-3,4</t>
  </si>
  <si>
    <t>YAVAŞ</t>
  </si>
  <si>
    <t>GÜNDÜZ</t>
  </si>
  <si>
    <t>İLKİN</t>
  </si>
  <si>
    <t xml:space="preserve">ORKAN </t>
  </si>
  <si>
    <t>AYKIN</t>
  </si>
  <si>
    <t>AYÇA</t>
  </si>
  <si>
    <t>SULTANOĞLU</t>
  </si>
  <si>
    <t>TULE</t>
  </si>
  <si>
    <t>BAŞIŞIK KARAKAYA</t>
  </si>
  <si>
    <t>2019/208-3,4 EK</t>
  </si>
  <si>
    <t>2020/83-3,4</t>
  </si>
  <si>
    <t>2020/61-3,4</t>
  </si>
  <si>
    <t>2020/52-3,4</t>
  </si>
  <si>
    <t>2020/75-3,4</t>
  </si>
  <si>
    <t>2020/64-3,4</t>
  </si>
  <si>
    <t>2020/72-3,4</t>
  </si>
  <si>
    <t>2019/41-4,0</t>
  </si>
  <si>
    <t>2020/33-3,4</t>
  </si>
  <si>
    <t>2019/653-3,4</t>
  </si>
  <si>
    <t>2019/244-2,75</t>
  </si>
  <si>
    <t>2019/531-3,4</t>
  </si>
  <si>
    <t>2019/628-3,4</t>
  </si>
  <si>
    <t>2020/8-3,4</t>
  </si>
  <si>
    <t>2020/10-3,4</t>
  </si>
  <si>
    <t>2020/17-3,4</t>
  </si>
  <si>
    <t>2020/20-3,4</t>
  </si>
  <si>
    <t>2020/29-3,4</t>
  </si>
  <si>
    <t>2020/32-3,4</t>
  </si>
  <si>
    <t>2020/39-3,4</t>
  </si>
  <si>
    <t>2020/49-3,4</t>
  </si>
  <si>
    <t>2020/51-3,4</t>
  </si>
  <si>
    <t>2020/37-3,4</t>
  </si>
  <si>
    <t>2020/53-3,4</t>
  </si>
  <si>
    <t>2020/122-3,4</t>
  </si>
  <si>
    <t>2020/47-3,4 EK</t>
  </si>
  <si>
    <t>2020/55-3,4</t>
  </si>
  <si>
    <t>2020/134-3,4</t>
  </si>
  <si>
    <t>2020/56-3,4</t>
  </si>
  <si>
    <t>2020/58-3,4</t>
  </si>
  <si>
    <t>2020/66-3,4</t>
  </si>
  <si>
    <t>2020/70-4,85</t>
  </si>
  <si>
    <t>2020/77-3,4</t>
  </si>
  <si>
    <t>DEMİR DEDEOĞLU</t>
  </si>
  <si>
    <t>2020/110-3,4</t>
  </si>
  <si>
    <t>2019/440-3,4</t>
  </si>
  <si>
    <t>HANDE</t>
  </si>
  <si>
    <t>2020/67-3,4</t>
  </si>
  <si>
    <t>2020/98-3,4</t>
  </si>
  <si>
    <t>SALMAN</t>
  </si>
  <si>
    <t>2019/564-3,4</t>
  </si>
  <si>
    <t>2020/18-3,4</t>
  </si>
  <si>
    <t>2020/54-3,4</t>
  </si>
  <si>
    <t>2020/125-3,4</t>
  </si>
  <si>
    <t>PEHLİVAN</t>
  </si>
  <si>
    <t>ECENUR</t>
  </si>
  <si>
    <t>ÖKMEN</t>
  </si>
  <si>
    <t>BAHATTİN</t>
  </si>
  <si>
    <t>2020/99-3,4</t>
  </si>
  <si>
    <t>2020/136-3,4</t>
  </si>
  <si>
    <t>2020/106-3,4</t>
  </si>
  <si>
    <t>2020/105-3,4</t>
  </si>
  <si>
    <t>2020/104-3,4</t>
  </si>
  <si>
    <t>2020/4-3,4</t>
  </si>
  <si>
    <t>2020/86-3,4</t>
  </si>
  <si>
    <t>2020/143-3,4</t>
  </si>
  <si>
    <t>2020/113-3,4</t>
  </si>
  <si>
    <t>2020/112-3,4</t>
  </si>
  <si>
    <t>2020/114-3,4</t>
  </si>
  <si>
    <t>2020/116-3,4</t>
  </si>
  <si>
    <t>ŞAHİN BALCI</t>
  </si>
  <si>
    <t>2020/115-3,4</t>
  </si>
  <si>
    <t>2020/124-3,4</t>
  </si>
  <si>
    <t>2020/121-3,4</t>
  </si>
  <si>
    <t>2020/132-3,4</t>
  </si>
  <si>
    <t>2020/137-3,4</t>
  </si>
  <si>
    <t>2020/140-3,4</t>
  </si>
  <si>
    <t>2020/138-3,4</t>
  </si>
  <si>
    <t>2020/69-3,4</t>
  </si>
  <si>
    <t>2019/436-0,6</t>
  </si>
  <si>
    <t>2019/446-4,085</t>
  </si>
  <si>
    <t>2020/70-3,020</t>
  </si>
  <si>
    <t>TOLGA YAĞIZ</t>
  </si>
  <si>
    <t>SELÇUK KARACA</t>
  </si>
  <si>
    <t>YALÇINTAŞ</t>
  </si>
  <si>
    <t>2019/527-3,4</t>
  </si>
  <si>
    <t>2020/60-3,4</t>
  </si>
  <si>
    <t>2020/161-3,4</t>
  </si>
  <si>
    <t>2020/160-3,4</t>
  </si>
  <si>
    <t>2020/159-3,4</t>
  </si>
  <si>
    <t>2020/155-3,4</t>
  </si>
  <si>
    <t>2020/154-3,4</t>
  </si>
  <si>
    <t>2020/166-3,4</t>
  </si>
  <si>
    <t>2020/149-3,4</t>
  </si>
  <si>
    <t>YASAK</t>
  </si>
  <si>
    <t>2020/151-3,4</t>
  </si>
  <si>
    <t>2020/195-3,4</t>
  </si>
  <si>
    <t>CANGÜZEL</t>
  </si>
  <si>
    <t>2019/505-3,4</t>
  </si>
  <si>
    <t>2020/184-3,4</t>
  </si>
  <si>
    <t>2020/187-3,4</t>
  </si>
  <si>
    <t>EFENDİOĞLU</t>
  </si>
  <si>
    <t>2020/188-3,4</t>
  </si>
  <si>
    <t>2020/226-3,4</t>
  </si>
  <si>
    <t>2020/221-3,4</t>
  </si>
  <si>
    <t>PALASKA</t>
  </si>
  <si>
    <t>2020/212-3,4</t>
  </si>
  <si>
    <t>2020/154-0,685</t>
  </si>
  <si>
    <t>KOCAKAYA</t>
  </si>
  <si>
    <t>AYSEL ECE</t>
  </si>
  <si>
    <t>BAKIRCI</t>
  </si>
  <si>
    <t>CESUR</t>
  </si>
  <si>
    <t>2019/131-3,4</t>
  </si>
  <si>
    <t>2020/222-3,4</t>
  </si>
  <si>
    <t>2020/232-3,4</t>
  </si>
  <si>
    <t>2020/163-3,4</t>
  </si>
  <si>
    <t>2020/165-3,4</t>
  </si>
  <si>
    <t>2020/178-4,85</t>
  </si>
  <si>
    <t>2020/179-3,4</t>
  </si>
  <si>
    <t>KARAÖZ KÜLCÜ</t>
  </si>
  <si>
    <t>2020/182-3,4</t>
  </si>
  <si>
    <t>2020/193-3,4</t>
  </si>
  <si>
    <t>2020/194-3,4</t>
  </si>
  <si>
    <t>2020/197-3,4</t>
  </si>
  <si>
    <t>2020/203-3,4</t>
  </si>
  <si>
    <t>2020/206-3,4</t>
  </si>
  <si>
    <t>ÖNGEL</t>
  </si>
  <si>
    <t>2020/207-3,4</t>
  </si>
  <si>
    <t>2020/208-3,4</t>
  </si>
  <si>
    <t xml:space="preserve">EGECAN </t>
  </si>
  <si>
    <t>SARIYAR</t>
  </si>
  <si>
    <t>2020/250-3,4</t>
  </si>
  <si>
    <t>2020/242-3,4</t>
  </si>
  <si>
    <t>2020/223-3,4</t>
  </si>
  <si>
    <t>DİRMİLLİ</t>
  </si>
  <si>
    <t>2020/209-3,4</t>
  </si>
  <si>
    <t>2020/43-3,4</t>
  </si>
  <si>
    <t>2020/102-3,4</t>
  </si>
  <si>
    <t>2020/210-3,4</t>
  </si>
  <si>
    <t>BIÇAKÇI AKKAYA</t>
  </si>
  <si>
    <t>2020/216-3,4</t>
  </si>
  <si>
    <t>2020/219-3,4</t>
  </si>
  <si>
    <t>2020/227-3,4</t>
  </si>
  <si>
    <t>2020/229-3,4</t>
  </si>
  <si>
    <t>2020/231</t>
  </si>
  <si>
    <t>2020/235-3,4</t>
  </si>
  <si>
    <t>2020/237-3,4</t>
  </si>
  <si>
    <t>2020/238-3,4</t>
  </si>
  <si>
    <t>2020/240-3,4</t>
  </si>
  <si>
    <t>2020/245-3,4</t>
  </si>
  <si>
    <t>2020/247-3,4</t>
  </si>
  <si>
    <t>2020/215-3,4</t>
  </si>
  <si>
    <t>2020/251-3,4</t>
  </si>
  <si>
    <t>2020/252-3,4</t>
  </si>
  <si>
    <t>2020/253-3,4</t>
  </si>
  <si>
    <t>2020/256-3,4</t>
  </si>
  <si>
    <t>2020/254-3,4</t>
  </si>
  <si>
    <t>2020/257-3,4</t>
  </si>
  <si>
    <t>2020/255-3,4</t>
  </si>
  <si>
    <t>2020/261-3,4</t>
  </si>
  <si>
    <t>2020/262-3,4</t>
  </si>
  <si>
    <t>2020/263-3,4</t>
  </si>
  <si>
    <t>2020/265-3,4</t>
  </si>
  <si>
    <t>2020/15-0,685</t>
  </si>
  <si>
    <t>2020/266-3,4</t>
  </si>
  <si>
    <t>EMİNE İLKNUR</t>
  </si>
  <si>
    <t>ALKAYA</t>
  </si>
  <si>
    <t>SOYDAN</t>
  </si>
  <si>
    <t>BATUHAN</t>
  </si>
  <si>
    <t>2020/169-3,4</t>
  </si>
  <si>
    <t>2020/272-3,4</t>
  </si>
  <si>
    <t>2020/273-3,4</t>
  </si>
  <si>
    <t>2020/282-3,4</t>
  </si>
  <si>
    <t>2020/278-3,4</t>
  </si>
  <si>
    <t>2020/276-3,4</t>
  </si>
  <si>
    <t>2020/239-3,4</t>
  </si>
  <si>
    <t xml:space="preserve">2019/411-0,7 </t>
  </si>
  <si>
    <t>2020/269-3,4</t>
  </si>
  <si>
    <t>2020/267-3,4</t>
  </si>
  <si>
    <t>2020/280-3,4</t>
  </si>
  <si>
    <t>2020/277-3,4</t>
  </si>
  <si>
    <t>2020/270-3,4</t>
  </si>
  <si>
    <t>2020/112-3,4 ek</t>
  </si>
  <si>
    <t>2020/213-0,6</t>
  </si>
  <si>
    <t>2020/185-3,4</t>
  </si>
  <si>
    <t>2020/250-3,4 EK</t>
  </si>
  <si>
    <t>2020/283-3,4</t>
  </si>
  <si>
    <t>2020/286-3,4</t>
  </si>
  <si>
    <t>2020/288-3,4</t>
  </si>
  <si>
    <t>2020/289-3,4</t>
  </si>
  <si>
    <t>DURMUŞ</t>
  </si>
  <si>
    <t>KARAŞAL</t>
  </si>
  <si>
    <t>2020/40-3,4</t>
  </si>
  <si>
    <t>2020/175-3,4</t>
  </si>
  <si>
    <t>2020/302-3,4</t>
  </si>
  <si>
    <t>2020/3,4</t>
  </si>
  <si>
    <t>2020/301-3,4</t>
  </si>
  <si>
    <t>2020/294-3,4</t>
  </si>
  <si>
    <t>YIKMAZ UYGUN</t>
  </si>
  <si>
    <t>ECEM NUR</t>
  </si>
  <si>
    <t>TİMURTAŞ</t>
  </si>
  <si>
    <t>2020/174-3,4</t>
  </si>
  <si>
    <t>2020/264-3,4</t>
  </si>
  <si>
    <t>2020/236-3,4</t>
  </si>
  <si>
    <t>2020/59-3,4</t>
  </si>
  <si>
    <t>2017/580-1,030</t>
  </si>
  <si>
    <t>2018/19-1,030</t>
  </si>
  <si>
    <t>2019/191-1,45</t>
  </si>
  <si>
    <t>2019/361-1,45</t>
  </si>
  <si>
    <t>2019/411-1,030</t>
  </si>
  <si>
    <t xml:space="preserve">OKAN </t>
  </si>
  <si>
    <t>2020/304-3,4</t>
  </si>
  <si>
    <t>2020/311-3,4</t>
  </si>
  <si>
    <t>2020/308-3,4</t>
  </si>
  <si>
    <t>2020/290-3,4</t>
  </si>
  <si>
    <t>2020/295-3,4</t>
  </si>
  <si>
    <t>2020/306-3,4</t>
  </si>
  <si>
    <t>AYBEK SAATCI</t>
  </si>
  <si>
    <t>2020/316-3,4</t>
  </si>
  <si>
    <t>2020/317-3,4</t>
  </si>
  <si>
    <t>2020/319-3,4</t>
  </si>
  <si>
    <t>2020/322-3,4</t>
  </si>
  <si>
    <t>CURA</t>
  </si>
  <si>
    <t>ZEYNEP DİLANUR</t>
  </si>
  <si>
    <t>2020/323-3,4</t>
  </si>
  <si>
    <t>2020/313-3,4</t>
  </si>
  <si>
    <t>2020/293-3,4</t>
  </si>
  <si>
    <t>2020/315-3,4</t>
  </si>
  <si>
    <t>SÜREN</t>
  </si>
  <si>
    <t>YAŞAR ÖZKAN</t>
  </si>
  <si>
    <t>ÖĞÜN</t>
  </si>
  <si>
    <t>YAKUP</t>
  </si>
  <si>
    <t>VELİOĞLU</t>
  </si>
  <si>
    <t xml:space="preserve">ARDA KAAN </t>
  </si>
  <si>
    <t>OKKABAŞ</t>
  </si>
  <si>
    <t>ZÜHAL BERNA</t>
  </si>
  <si>
    <t>ÖZÇELİK</t>
  </si>
  <si>
    <t>SANİYE</t>
  </si>
  <si>
    <t>2020/210-3,4 EK</t>
  </si>
  <si>
    <t>2019/436-1,130</t>
  </si>
  <si>
    <t>2020/198-3,4</t>
  </si>
  <si>
    <t>2020/108-3,4</t>
  </si>
  <si>
    <t>2020/272-3,4 EK</t>
  </si>
  <si>
    <t>SEHER</t>
  </si>
  <si>
    <t>ÇINGIL</t>
  </si>
  <si>
    <t>2020/352-3,4</t>
  </si>
  <si>
    <t>2019/537-3,4</t>
  </si>
  <si>
    <t>2020/359-3,4</t>
  </si>
  <si>
    <t>2020/326-3,4</t>
  </si>
  <si>
    <t>2020/337-3,4</t>
  </si>
  <si>
    <t>2020/338-3,4</t>
  </si>
  <si>
    <t>2020/346-3,4</t>
  </si>
  <si>
    <t>2020/350-3,4</t>
  </si>
  <si>
    <t>2020/345-3,4</t>
  </si>
  <si>
    <t>2020/355-3,4</t>
  </si>
  <si>
    <t>2020/358-3,4</t>
  </si>
  <si>
    <t>2020/360-3,4</t>
  </si>
  <si>
    <t>2020/361-3,4</t>
  </si>
  <si>
    <t>2020/362-3,4</t>
  </si>
  <si>
    <t>2020/363-3,4</t>
  </si>
  <si>
    <t>2020/364-3,4</t>
  </si>
  <si>
    <t>2020/371-3,4</t>
  </si>
  <si>
    <t>2020/372-3,4</t>
  </si>
  <si>
    <t>2019/48-1,130 EK</t>
  </si>
  <si>
    <t>AHMET BAYBARS</t>
  </si>
  <si>
    <t>2020/377-3,4</t>
  </si>
  <si>
    <t>2020/382-3,4</t>
  </si>
  <si>
    <t xml:space="preserve">EBUBEKİR </t>
  </si>
  <si>
    <t>2020/381-3,4</t>
  </si>
  <si>
    <t>2020/374-3,4</t>
  </si>
  <si>
    <t>2020/378-3,4</t>
  </si>
  <si>
    <t>2020/365-3,4</t>
  </si>
  <si>
    <t>2020/366-3,4</t>
  </si>
  <si>
    <t>2020/376-3,4</t>
  </si>
  <si>
    <t>ERGİNBAY AYTEN</t>
  </si>
  <si>
    <t>2020/391-3,4</t>
  </si>
  <si>
    <t>2020/384-3,4</t>
  </si>
  <si>
    <t>2020/386-3,4</t>
  </si>
  <si>
    <t>2020/387-3,4</t>
  </si>
  <si>
    <t>2020/390-3,4</t>
  </si>
  <si>
    <t>2020/392-3,4</t>
  </si>
  <si>
    <t>2020/385-3,4</t>
  </si>
  <si>
    <t>2020/375-3,4</t>
  </si>
  <si>
    <t>2020/347-3,4</t>
  </si>
  <si>
    <t>2020/370-3,4</t>
  </si>
  <si>
    <t>2020/319-3,4 EK</t>
  </si>
  <si>
    <t>2020/395-3,4</t>
  </si>
  <si>
    <t>2020/398-3,4</t>
  </si>
  <si>
    <t>ZEYNEP</t>
  </si>
  <si>
    <t>ELİF SEDEF</t>
  </si>
  <si>
    <t>KAYGAS</t>
  </si>
  <si>
    <t>2020/246-3,4</t>
  </si>
  <si>
    <t>ÖZÇELEBİ</t>
  </si>
  <si>
    <t>2020/405-3,4</t>
  </si>
  <si>
    <t xml:space="preserve">HARUN EROL </t>
  </si>
  <si>
    <t>RAMAZAN UMUT</t>
  </si>
  <si>
    <t>ESKİN</t>
  </si>
  <si>
    <t>2020/411-3,4</t>
  </si>
  <si>
    <t>2020/424-3,4</t>
  </si>
  <si>
    <t>2020/425-3,4</t>
  </si>
  <si>
    <t>2020/400-3,4</t>
  </si>
  <si>
    <t>2020/396-3,4</t>
  </si>
  <si>
    <t>2020/399-3,4</t>
  </si>
  <si>
    <t>YETİŞİR</t>
  </si>
  <si>
    <t>2020/392-3,4 ek</t>
  </si>
  <si>
    <t>2020/198-3,4 ek</t>
  </si>
  <si>
    <t>2017/393-3,4 ek</t>
  </si>
  <si>
    <t>2020/325-3,4</t>
  </si>
  <si>
    <t>2020/407-3,4</t>
  </si>
  <si>
    <t>AYDEMİR</t>
  </si>
  <si>
    <t>ÇAMUR</t>
  </si>
  <si>
    <t xml:space="preserve">ÖMER CAN </t>
  </si>
  <si>
    <t>KANDEMİR</t>
  </si>
  <si>
    <t>ZÜHRA ACAR</t>
  </si>
  <si>
    <t xml:space="preserve">YAKUP </t>
  </si>
  <si>
    <t>2020/437-3,4</t>
  </si>
  <si>
    <t>2020/446-3,4</t>
  </si>
  <si>
    <t>2020/429-3,4</t>
  </si>
  <si>
    <t>2020/319-3,4 ek</t>
  </si>
  <si>
    <t>AZİZE BETÜL</t>
  </si>
  <si>
    <t>YAZAREL</t>
  </si>
  <si>
    <t>2020/416-3,4</t>
  </si>
  <si>
    <t>2020/422-3,4</t>
  </si>
  <si>
    <t>EGE</t>
  </si>
  <si>
    <t>2020/394-3,4</t>
  </si>
  <si>
    <t>2020/426-3,4</t>
  </si>
  <si>
    <t>2020/428-3,4</t>
  </si>
  <si>
    <t>2020/433-3,4</t>
  </si>
  <si>
    <t>2020/434-3,4</t>
  </si>
  <si>
    <t>2020/442-3,4</t>
  </si>
  <si>
    <t>2020/445-3,4</t>
  </si>
  <si>
    <t>2020/403-3,4</t>
  </si>
  <si>
    <t>2020/409-3,4</t>
  </si>
  <si>
    <t>2020/408-3,4</t>
  </si>
  <si>
    <t>2020/432-3,4</t>
  </si>
  <si>
    <t>2019/430-3,4</t>
  </si>
  <si>
    <t>2020/368-0,6</t>
  </si>
  <si>
    <t>2020/421-3,4</t>
  </si>
  <si>
    <t>2020/458</t>
  </si>
  <si>
    <t>2020/415-1,13</t>
  </si>
  <si>
    <t>2020/423-0,6</t>
  </si>
  <si>
    <t>2020/444-3,4</t>
  </si>
  <si>
    <t>2020/448-3,4</t>
  </si>
  <si>
    <t>2020/449-3,4</t>
  </si>
  <si>
    <t>2020/337-3,4 ek</t>
  </si>
  <si>
    <t>2020/462-3,4</t>
  </si>
  <si>
    <t>2020/461-3,4</t>
  </si>
  <si>
    <t>2020/452-4,85</t>
  </si>
  <si>
    <t>2020/457-3,4</t>
  </si>
  <si>
    <t>2019/74-1,030</t>
  </si>
  <si>
    <t>2019/371-1,030 EK</t>
  </si>
  <si>
    <t>2020/411-0,685</t>
  </si>
  <si>
    <t>2020/420-3,4</t>
  </si>
  <si>
    <t>İSMAİL SERTUĞ</t>
  </si>
  <si>
    <t>BAŞDOĞAN</t>
  </si>
  <si>
    <t>2020/483-3,4</t>
  </si>
  <si>
    <t>2020/478-3,4</t>
  </si>
  <si>
    <t>2020/464-3,4</t>
  </si>
  <si>
    <t>EKİNCİ</t>
  </si>
  <si>
    <t>BERAT</t>
  </si>
  <si>
    <t>ÇİL</t>
  </si>
  <si>
    <t>MEHMET DENİZ</t>
  </si>
  <si>
    <t xml:space="preserve">HALİL İBRAHİM </t>
  </si>
  <si>
    <t>2020/472-4,080</t>
  </si>
  <si>
    <t xml:space="preserve">HASRET </t>
  </si>
  <si>
    <t>GURBET</t>
  </si>
  <si>
    <t>2020/389-4,080</t>
  </si>
  <si>
    <t>2020/480-4,080</t>
  </si>
  <si>
    <t>2020/474-4,080</t>
  </si>
  <si>
    <t>KARABULUT</t>
  </si>
  <si>
    <t>FATMA ELİF</t>
  </si>
  <si>
    <t>KORU KARSLI</t>
  </si>
  <si>
    <t>2020/425-4,080 ek</t>
  </si>
  <si>
    <t xml:space="preserve">2019/557-1,24 </t>
  </si>
  <si>
    <t>2020/469-4,080</t>
  </si>
  <si>
    <t>ABALIOĞLU</t>
  </si>
  <si>
    <t>İLTER</t>
  </si>
  <si>
    <t>2020/405-4,080 EK</t>
  </si>
  <si>
    <t>2020/488-4,080</t>
  </si>
  <si>
    <t>YÜCEL CAN</t>
  </si>
  <si>
    <t>2020/463-4,080</t>
  </si>
  <si>
    <t>2020/500-4,080</t>
  </si>
  <si>
    <t>2020/508-4,080</t>
  </si>
  <si>
    <t>2020/515-4,080</t>
  </si>
  <si>
    <t>2020/506-4,080</t>
  </si>
  <si>
    <t>2020/473-4,080</t>
  </si>
  <si>
    <t>2020/486-4,080</t>
  </si>
  <si>
    <t>2020/477-4,080</t>
  </si>
  <si>
    <t>2019/269-4,080 EK</t>
  </si>
  <si>
    <t>2020/148-4,080</t>
  </si>
  <si>
    <t>2020/489-4,080</t>
  </si>
  <si>
    <t>2020/492-4,080</t>
  </si>
  <si>
    <t>2020/493-4,080</t>
  </si>
  <si>
    <t>2020/495-4,080</t>
  </si>
  <si>
    <t>2020/496-4,080</t>
  </si>
  <si>
    <t>2020/487-4,080</t>
  </si>
  <si>
    <t>2020/534-4,080</t>
  </si>
  <si>
    <t>2020/517-4,080</t>
  </si>
  <si>
    <t>2020/518-4,080</t>
  </si>
  <si>
    <t>DOĞAN KOÇ</t>
  </si>
  <si>
    <t>2020/481-4,080</t>
  </si>
  <si>
    <t>2020/494-4,080</t>
  </si>
  <si>
    <t>2020/519-4,080</t>
  </si>
  <si>
    <t>2020/440-4,080</t>
  </si>
  <si>
    <t>2020/503-4,080</t>
  </si>
  <si>
    <t>2020/520-4,080</t>
  </si>
  <si>
    <t>2020/516-4,080</t>
  </si>
  <si>
    <t>2020/529-4,080</t>
  </si>
  <si>
    <t>MERVE HİLAL</t>
  </si>
  <si>
    <t>TAŞKINSOY</t>
  </si>
  <si>
    <t xml:space="preserve">FURKAN </t>
  </si>
  <si>
    <t>ÇİFTÇİ</t>
  </si>
  <si>
    <t>MEHMET ONUR</t>
  </si>
  <si>
    <t>BOZYER</t>
  </si>
  <si>
    <t>RABİA SEDEF</t>
  </si>
  <si>
    <t>2020/536-4,080</t>
  </si>
  <si>
    <t>2021/5-4,080</t>
  </si>
  <si>
    <t xml:space="preserve">OĞUZHAN </t>
  </si>
  <si>
    <t>ÇAY</t>
  </si>
  <si>
    <t>2021/4-4,080</t>
  </si>
  <si>
    <t>2020/538-4,080</t>
  </si>
  <si>
    <t>2020/537-4,080</t>
  </si>
  <si>
    <t>2020/525-4,080</t>
  </si>
  <si>
    <t>2020/510</t>
  </si>
  <si>
    <t>AYSUN</t>
  </si>
  <si>
    <t>KOÇOĞLU</t>
  </si>
  <si>
    <t>2021/2-4,080</t>
  </si>
  <si>
    <t xml:space="preserve">MELDA NUR </t>
  </si>
  <si>
    <t>ŞENDOĞAN</t>
  </si>
  <si>
    <t>2021/9-4,080</t>
  </si>
  <si>
    <t>2021/8-4,080</t>
  </si>
  <si>
    <t>2020/476-4,080</t>
  </si>
  <si>
    <t>2020/440-4,080 EK</t>
  </si>
  <si>
    <t>2021/7-4,080</t>
  </si>
  <si>
    <t>2021/11-4,080</t>
  </si>
  <si>
    <t>2020/279-0,72</t>
  </si>
  <si>
    <t>2019/398-0,72</t>
  </si>
  <si>
    <t>2020/504-4,080</t>
  </si>
  <si>
    <t>2020/509-4,080</t>
  </si>
  <si>
    <t>2020/522-0,72</t>
  </si>
  <si>
    <t>2020/531-4,080</t>
  </si>
  <si>
    <t>MAHSUN</t>
  </si>
  <si>
    <t>2020/535-4,080</t>
  </si>
  <si>
    <t>2021/6-1,36</t>
  </si>
  <si>
    <t>2020/537-4,80 ek</t>
  </si>
  <si>
    <t>2019/109-4,080 ek</t>
  </si>
  <si>
    <t>2021/16-4,080</t>
  </si>
  <si>
    <t>2019/398-4,080 ek</t>
  </si>
  <si>
    <t>2021/18-4,080</t>
  </si>
  <si>
    <t>AKÇA</t>
  </si>
  <si>
    <t>GÖKTEPE</t>
  </si>
  <si>
    <t>2020/414-4,080</t>
  </si>
  <si>
    <t>2021/32-4,080</t>
  </si>
  <si>
    <t>ELÇİN</t>
  </si>
  <si>
    <t>BERK</t>
  </si>
  <si>
    <t>2020/533-4,080</t>
  </si>
  <si>
    <t>2020/22-4,080</t>
  </si>
  <si>
    <t>2021/23-4,080</t>
  </si>
  <si>
    <t>2021/39-4,080</t>
  </si>
  <si>
    <t xml:space="preserve">MELTEM </t>
  </si>
  <si>
    <t>ALPARSLAN</t>
  </si>
  <si>
    <t>TOLGA</t>
  </si>
  <si>
    <t>HATİCE KÜBRA</t>
  </si>
  <si>
    <t>2021/25-4,080</t>
  </si>
  <si>
    <t>2021/24-4,080</t>
  </si>
  <si>
    <t>2021/30-4,080</t>
  </si>
  <si>
    <t>2021/36-4,080</t>
  </si>
  <si>
    <t>2021/14-4,080</t>
  </si>
  <si>
    <t>2021/21-4,080</t>
  </si>
  <si>
    <t>2021/27-4,080</t>
  </si>
  <si>
    <t>2021/34-4,080</t>
  </si>
  <si>
    <t>2021/35-4,080</t>
  </si>
  <si>
    <t>2021/50-4,080</t>
  </si>
  <si>
    <t>2021/41-4,080</t>
  </si>
  <si>
    <t>2021/40-4,080</t>
  </si>
  <si>
    <t>KARAMUSTAFA</t>
  </si>
  <si>
    <t>MAYA DENİZ</t>
  </si>
  <si>
    <t>2018/550-1,36</t>
  </si>
  <si>
    <t>2019/430-4,080 ek</t>
  </si>
  <si>
    <t xml:space="preserve">BERA </t>
  </si>
  <si>
    <t>ŞAHOĞLU</t>
  </si>
  <si>
    <t xml:space="preserve">BUSE HATİCE </t>
  </si>
  <si>
    <t>ERTÜRK</t>
  </si>
  <si>
    <t>ELİF ZEHRA</t>
  </si>
  <si>
    <t>2021/37-4,080</t>
  </si>
  <si>
    <t>2021/37-4,080 EK</t>
  </si>
  <si>
    <t>2021/43-4,080</t>
  </si>
  <si>
    <t>AYŞENUR RÜVEYDA</t>
  </si>
  <si>
    <t>2021/57-4,080</t>
  </si>
  <si>
    <t>2021/55-4,080</t>
  </si>
  <si>
    <t>2021/31-4,080</t>
  </si>
  <si>
    <t>2021/44-4,080</t>
  </si>
  <si>
    <t>2021/52-4,080</t>
  </si>
  <si>
    <t>2021/61-4,080</t>
  </si>
  <si>
    <t>2021/45-4,080</t>
  </si>
  <si>
    <t xml:space="preserve">MUHSİN BARAN </t>
  </si>
  <si>
    <t>ATAÇ</t>
  </si>
  <si>
    <t>2021/60-4,080</t>
  </si>
  <si>
    <t>2021/62-4,080</t>
  </si>
  <si>
    <t>2021/65-4,080</t>
  </si>
  <si>
    <t>2021/71-4,080</t>
  </si>
  <si>
    <t>2021/67-4,080</t>
  </si>
  <si>
    <t>ŞERBETÇİ</t>
  </si>
  <si>
    <t>ATIF</t>
  </si>
  <si>
    <t>2021/75-0,825 EK</t>
  </si>
  <si>
    <t>2021/18-0,825 EK</t>
  </si>
  <si>
    <t>İNCİ</t>
  </si>
  <si>
    <t>KEVSER</t>
  </si>
  <si>
    <t>2021/82-1,740</t>
  </si>
  <si>
    <t>2021/86-4,080</t>
  </si>
  <si>
    <t>2021/69-4,080</t>
  </si>
  <si>
    <t>2021/56-4,080</t>
  </si>
  <si>
    <t>2021/92-4,080</t>
  </si>
  <si>
    <t>2021/99-4,080</t>
  </si>
  <si>
    <t>2021/32-4,080 EK</t>
  </si>
  <si>
    <t>2021/38-4,080</t>
  </si>
  <si>
    <t>2020/532-4,080</t>
  </si>
  <si>
    <t>2021/87-4,080</t>
  </si>
  <si>
    <t>2021/95-1,36</t>
  </si>
  <si>
    <t>AKGEDİK</t>
  </si>
  <si>
    <t>ÇERÇİ</t>
  </si>
  <si>
    <t>COŞKUN FIRAT</t>
  </si>
  <si>
    <t>AKAR</t>
  </si>
  <si>
    <t>ÖZGECAN</t>
  </si>
  <si>
    <t>TUT</t>
  </si>
  <si>
    <t>2021/26-4,080</t>
  </si>
  <si>
    <t>2021/102-4,080</t>
  </si>
  <si>
    <t>2021/105-4,080</t>
  </si>
  <si>
    <t>2021/107-4,080</t>
  </si>
  <si>
    <t>2021/104-4,080</t>
  </si>
  <si>
    <t>2020/368-4,080 EK</t>
  </si>
  <si>
    <t>2021/46-4,080</t>
  </si>
  <si>
    <t>2021/72-4,080</t>
  </si>
  <si>
    <t>2021/63-4,080</t>
  </si>
  <si>
    <t>2021/78-4,080</t>
  </si>
  <si>
    <t>2021/79-4,080</t>
  </si>
  <si>
    <t>2021/90-4,080</t>
  </si>
  <si>
    <t>2021/96-4,080</t>
  </si>
  <si>
    <t>KİREMİTÇİ KARADENİZ</t>
  </si>
  <si>
    <t>2021/85-2,040</t>
  </si>
  <si>
    <t>2021/91-4,080</t>
  </si>
  <si>
    <t>2021/74-4,080</t>
  </si>
  <si>
    <t>2021/103-4,080</t>
  </si>
  <si>
    <t>ÖRNEK</t>
  </si>
  <si>
    <t>ÖLMEZ YILDIZ</t>
  </si>
  <si>
    <t>2021/115-4,080</t>
  </si>
  <si>
    <t>2021/118-4,080</t>
  </si>
  <si>
    <t>FIRAT TOKMAK</t>
  </si>
  <si>
    <t>2021/112-4,080</t>
  </si>
  <si>
    <t>2021/124-4,080</t>
  </si>
  <si>
    <t>2021/128-4,080</t>
  </si>
  <si>
    <t>2020/327-0,825</t>
  </si>
  <si>
    <t>2021/113-4,080</t>
  </si>
  <si>
    <t>UĞUR</t>
  </si>
  <si>
    <t>BEYZANUR</t>
  </si>
  <si>
    <t>2021/119-5,820</t>
  </si>
  <si>
    <t>2021/126-4,080</t>
  </si>
  <si>
    <t>2021/116-2,040</t>
  </si>
  <si>
    <t>2021/117-4,080</t>
  </si>
  <si>
    <t>2021/146-4,080</t>
  </si>
  <si>
    <t>2021/132-4,080</t>
  </si>
  <si>
    <t>asker</t>
  </si>
  <si>
    <t>GENÇ KARPUZ</t>
  </si>
  <si>
    <t>2021/130-4,080</t>
  </si>
  <si>
    <t>2021/142-4,080</t>
  </si>
  <si>
    <t>2021/154-4,080</t>
  </si>
  <si>
    <t>2021/155-4,080</t>
  </si>
  <si>
    <t>ALKAN KESİCİ</t>
  </si>
  <si>
    <t>2020/507-4,080</t>
  </si>
  <si>
    <t>2021/140-4,080</t>
  </si>
  <si>
    <t>2021/150-4,080</t>
  </si>
  <si>
    <t>2021/139-4,080</t>
  </si>
  <si>
    <t>2021/70-4,080</t>
  </si>
  <si>
    <t>2021/121-4,080</t>
  </si>
  <si>
    <t>MEHMET ALTAN</t>
  </si>
  <si>
    <t>2020/527-5,82</t>
  </si>
  <si>
    <t>2020/411-4,080 EK</t>
  </si>
  <si>
    <t>2021/97</t>
  </si>
  <si>
    <t>2021/138-4,080</t>
  </si>
  <si>
    <t>KAPLAN TABEL</t>
  </si>
  <si>
    <t>2021/136-4,080</t>
  </si>
  <si>
    <t>BAHÇE</t>
  </si>
  <si>
    <t>2021/135-4,080</t>
  </si>
  <si>
    <t>2017/580-4,080 EK</t>
  </si>
  <si>
    <t>2021/159-4,080</t>
  </si>
  <si>
    <t>2020/125-4,080 ek</t>
  </si>
  <si>
    <t>2019/69-1,24</t>
  </si>
  <si>
    <t>DEMET</t>
  </si>
  <si>
    <t>2021/156-4,080</t>
  </si>
  <si>
    <t>2021/137-4,080</t>
  </si>
  <si>
    <t>2021/127-4,080</t>
  </si>
  <si>
    <t>CANÖZÜ</t>
  </si>
  <si>
    <t>MUKADDES</t>
  </si>
  <si>
    <t>2021/174-4,080</t>
  </si>
  <si>
    <t>2021/62-4,080 EK</t>
  </si>
  <si>
    <t>2021/176-4,080</t>
  </si>
  <si>
    <t>2021/185-4,080</t>
  </si>
  <si>
    <t>2021/181-4,080</t>
  </si>
  <si>
    <t>2021/169-4,080</t>
  </si>
  <si>
    <t>2019/489-4,080 EK</t>
  </si>
  <si>
    <t>2021/158-4,080</t>
  </si>
  <si>
    <t>2021/179-4,080</t>
  </si>
  <si>
    <t>2021/101-4,080</t>
  </si>
  <si>
    <t>2020/346-4,080</t>
  </si>
  <si>
    <t>AKDERİN IŞIN</t>
  </si>
  <si>
    <t>2021/175-4,080</t>
  </si>
  <si>
    <t>2021/109-4,080</t>
  </si>
  <si>
    <t>2021/193-4,080</t>
  </si>
  <si>
    <t>UZUN</t>
  </si>
  <si>
    <t xml:space="preserve">MAHSUN </t>
  </si>
  <si>
    <t>2021/143-4,080</t>
  </si>
  <si>
    <t>2021/151-4,080</t>
  </si>
  <si>
    <t>2021/81-4,080</t>
  </si>
  <si>
    <t>2021/149-4,080</t>
  </si>
  <si>
    <t>MANAV</t>
  </si>
  <si>
    <t>GÜLÇİN</t>
  </si>
  <si>
    <t>2020/53-4,080</t>
  </si>
  <si>
    <t>2019/277-4,080 EK</t>
  </si>
  <si>
    <t>2021/171-4,080</t>
  </si>
  <si>
    <t>2021/201-4,080</t>
  </si>
  <si>
    <t>HAKKI</t>
  </si>
  <si>
    <t>YETİŞ</t>
  </si>
  <si>
    <t>ZEYNEP AYBİKEE</t>
  </si>
  <si>
    <t>BERRİN</t>
  </si>
  <si>
    <t>BÜYÜKKARAMUKLU</t>
  </si>
  <si>
    <t>YEŞİLDENİZ</t>
  </si>
  <si>
    <t>2021/191-4,080</t>
  </si>
  <si>
    <t>CELAL YÜCEL</t>
  </si>
  <si>
    <t>2021/166-1,740</t>
  </si>
  <si>
    <t>2021/167-4,080</t>
  </si>
  <si>
    <t>2021/177-4,080</t>
  </si>
  <si>
    <t>2021/224-4,080</t>
  </si>
  <si>
    <t>2021/222-4,080</t>
  </si>
  <si>
    <t>2021/210-4,080</t>
  </si>
  <si>
    <t>2021/216-4,080</t>
  </si>
  <si>
    <t>2021/220/4,080</t>
  </si>
  <si>
    <t>2021/219-4,080</t>
  </si>
  <si>
    <t>2021/197-4,080</t>
  </si>
  <si>
    <t>2021/208-4,080</t>
  </si>
  <si>
    <t>2020/214-3,4</t>
  </si>
  <si>
    <t>2021/206-4,080</t>
  </si>
  <si>
    <t>2021/215-4,080</t>
  </si>
  <si>
    <t>2021/209-4,080</t>
  </si>
  <si>
    <t>2015/125-40080</t>
  </si>
  <si>
    <t>2021/231-4,080</t>
  </si>
  <si>
    <t>2021/214-4,080</t>
  </si>
  <si>
    <t>2021/180-4,080</t>
  </si>
  <si>
    <t>2021/230-4,080</t>
  </si>
  <si>
    <t>2021/182-4,080</t>
  </si>
  <si>
    <t>2021/229-4,080</t>
  </si>
  <si>
    <t>2021/183-4,080</t>
  </si>
  <si>
    <t>2021/184-4,080</t>
  </si>
  <si>
    <t>2021/189-4,080</t>
  </si>
  <si>
    <t>2021/190-4,080</t>
  </si>
  <si>
    <t>2021/188-4,080</t>
  </si>
  <si>
    <t>2021/192-4,080</t>
  </si>
  <si>
    <t>2021/238-4,080</t>
  </si>
  <si>
    <t>2021/233-4,080</t>
  </si>
  <si>
    <t>2021/75-4,080</t>
  </si>
  <si>
    <t>2021/186-4,080</t>
  </si>
  <si>
    <t>2021/199-4,080</t>
  </si>
  <si>
    <t>2021/200-4,080</t>
  </si>
  <si>
    <t>2021/204-4,080</t>
  </si>
  <si>
    <t>2021/207-4,080</t>
  </si>
  <si>
    <t>2021/223-4,080</t>
  </si>
  <si>
    <t>2021/227-4,080</t>
  </si>
  <si>
    <t>2021/237-4,080</t>
  </si>
  <si>
    <t>ZAİM</t>
  </si>
  <si>
    <t>2021/104-4,080 EK</t>
  </si>
  <si>
    <t>2019/398-1,360</t>
  </si>
  <si>
    <t xml:space="preserve">FUNDA İZ </t>
  </si>
  <si>
    <t>MAKAR</t>
  </si>
  <si>
    <t>2021/241-4,080</t>
  </si>
  <si>
    <t>2021/251-4,080</t>
  </si>
  <si>
    <t>2021/253-4,080</t>
  </si>
  <si>
    <t>2021/262-4,080</t>
  </si>
  <si>
    <t>2021/242-4,080</t>
  </si>
  <si>
    <t>ENİSE</t>
  </si>
  <si>
    <t>BAKIRKAYA</t>
  </si>
  <si>
    <t>2021/249-4,080</t>
  </si>
  <si>
    <t>2021/255-4,080</t>
  </si>
  <si>
    <t>2021/256-4,080</t>
  </si>
  <si>
    <t>2021/258-4,080</t>
  </si>
  <si>
    <t>2021/260-4,080</t>
  </si>
  <si>
    <t xml:space="preserve">2019/176-1,24 </t>
  </si>
  <si>
    <t>2021/273-3,640</t>
  </si>
  <si>
    <t>2021/274-4,080</t>
  </si>
  <si>
    <t>2021/279-4080</t>
  </si>
  <si>
    <t>2021/272-4,080</t>
  </si>
  <si>
    <t>2021/277-4,080</t>
  </si>
  <si>
    <t>2021/269-4,080</t>
  </si>
  <si>
    <t>2021/267-4,080</t>
  </si>
  <si>
    <t>2021/184-1,740 EK</t>
  </si>
  <si>
    <t>2021/248-5,820</t>
  </si>
  <si>
    <t>2021/266-4,080</t>
  </si>
  <si>
    <t>2021/211-4,080</t>
  </si>
  <si>
    <t>2021/264-4,080</t>
  </si>
  <si>
    <t>GÜLSEN MELİKE</t>
  </si>
  <si>
    <t>2021/203/4,080</t>
  </si>
  <si>
    <t>2021/240-4,080</t>
  </si>
  <si>
    <t>2021/246-4,080</t>
  </si>
  <si>
    <t>2021/296-4,080</t>
  </si>
  <si>
    <t>GÖBÜL</t>
  </si>
  <si>
    <t>2021/298-4,080</t>
  </si>
  <si>
    <t>2021/287-4,080</t>
  </si>
  <si>
    <t>2021/306-4,080</t>
  </si>
  <si>
    <t>2021/302-4,080</t>
  </si>
  <si>
    <t>2021/284-4,080</t>
  </si>
  <si>
    <t>2021/290-4,080</t>
  </si>
  <si>
    <t>2021/282-4,080</t>
  </si>
  <si>
    <t>2021/286-4,080</t>
  </si>
  <si>
    <t>2021/213-4,080</t>
  </si>
  <si>
    <t>2021/165-4,080</t>
  </si>
  <si>
    <t>2021/309-4,080</t>
  </si>
  <si>
    <t>2021/308-4,080</t>
  </si>
  <si>
    <t>2021/307-4,080</t>
  </si>
  <si>
    <t>2021/300-4,080</t>
  </si>
  <si>
    <t>2021/295-4,080</t>
  </si>
  <si>
    <t>2021/301-4,080</t>
  </si>
  <si>
    <t>2021/303/4,080</t>
  </si>
  <si>
    <t>2021/289-4,080</t>
  </si>
  <si>
    <t xml:space="preserve">HABİBE AYBÜKE </t>
  </si>
  <si>
    <t>KIRCA</t>
  </si>
  <si>
    <t>OZAN ANIL</t>
  </si>
  <si>
    <t>2021/285-4,080</t>
  </si>
  <si>
    <t>AYDOĞDU</t>
  </si>
  <si>
    <t>FADIL BERK</t>
  </si>
  <si>
    <t>2021/276-4,080</t>
  </si>
  <si>
    <t>2021/288-4,080</t>
  </si>
  <si>
    <t>2021/316-4,080</t>
  </si>
  <si>
    <t>2021/312-4,080</t>
  </si>
  <si>
    <t>2021/314-4,080</t>
  </si>
  <si>
    <t>2021/320-4,080</t>
  </si>
  <si>
    <t>2021/321-4,080</t>
  </si>
  <si>
    <t>2021/322-4,080</t>
  </si>
  <si>
    <t>KARAOĞLAN</t>
  </si>
  <si>
    <t>SERGEN</t>
  </si>
  <si>
    <t>2021/324-4,080</t>
  </si>
  <si>
    <t>2021/304-4,080</t>
  </si>
  <si>
    <t>2021/323-4,080</t>
  </si>
  <si>
    <t>2019/41-1,240 EK</t>
  </si>
  <si>
    <t xml:space="preserve">ADİL ALPER </t>
  </si>
  <si>
    <t>YÜCE</t>
  </si>
  <si>
    <t>TAMER</t>
  </si>
  <si>
    <t>DOĞAN</t>
  </si>
  <si>
    <t>AYSEL</t>
  </si>
  <si>
    <t>MERYEM</t>
  </si>
  <si>
    <t>ÖZMEN</t>
  </si>
  <si>
    <t>2020/250-4,080 EK</t>
  </si>
  <si>
    <t>2021/6-1,740 EK</t>
  </si>
  <si>
    <t>ÜNLÜ</t>
  </si>
  <si>
    <t>MELEK</t>
  </si>
  <si>
    <t>2021/319-4,080</t>
  </si>
  <si>
    <t>2021/353-4,080</t>
  </si>
  <si>
    <t>2021/346-4,080</t>
  </si>
  <si>
    <t>2021/330-4,080</t>
  </si>
  <si>
    <t>2021/334-4,080</t>
  </si>
  <si>
    <t>ALPAY TOZUN</t>
  </si>
  <si>
    <t>2021/84-4,080</t>
  </si>
  <si>
    <t>2021/318-4,080</t>
  </si>
  <si>
    <t>2021/326-4,080</t>
  </si>
  <si>
    <t>2021/327-4,080</t>
  </si>
  <si>
    <t>2021/333-4,080</t>
  </si>
  <si>
    <t>2021/339</t>
  </si>
  <si>
    <t>2021/340-4,080</t>
  </si>
  <si>
    <t>2021/341-4,080</t>
  </si>
  <si>
    <t>TEPELİ</t>
  </si>
  <si>
    <t>EKİN SU</t>
  </si>
  <si>
    <t>İLAYDA</t>
  </si>
  <si>
    <t>UKŞAŞ</t>
  </si>
  <si>
    <t>DORUKHAN</t>
  </si>
  <si>
    <t>ABALI</t>
  </si>
  <si>
    <t>ALLI</t>
  </si>
  <si>
    <t>AYBÜKE</t>
  </si>
  <si>
    <t>ESEN KARAOVA</t>
  </si>
  <si>
    <t>2021/379-4,080</t>
  </si>
  <si>
    <t>2021/245-4,080</t>
  </si>
  <si>
    <t>2021/363-4,080</t>
  </si>
  <si>
    <t>2021/276-4,080 ek</t>
  </si>
  <si>
    <t>2021/331-4,080</t>
  </si>
  <si>
    <t>2021/343-4,080</t>
  </si>
  <si>
    <t>2021/393-4,080</t>
  </si>
  <si>
    <t>ASLAN</t>
  </si>
  <si>
    <t>GÜLŞAH</t>
  </si>
  <si>
    <t>ERGİN TUNÇAY</t>
  </si>
  <si>
    <t>2021/395-4,080</t>
  </si>
  <si>
    <t>ESRA ELİF</t>
  </si>
  <si>
    <t>2021/396-4,080</t>
  </si>
  <si>
    <t>ÇATALAK</t>
  </si>
  <si>
    <t>2021/398-4,080</t>
  </si>
  <si>
    <t>2021/356-4,080</t>
  </si>
  <si>
    <t>2021/358-4,080</t>
  </si>
  <si>
    <t>2021/362-4,080</t>
  </si>
  <si>
    <t>2021/369</t>
  </si>
  <si>
    <t>2021/373-4,080</t>
  </si>
  <si>
    <t>2021/374-4,080</t>
  </si>
  <si>
    <t>KIZILIRMAK TÜRK</t>
  </si>
  <si>
    <t>2021/371-4,080</t>
  </si>
  <si>
    <t>2021/349-4,080</t>
  </si>
  <si>
    <t>2021/376-4,080</t>
  </si>
  <si>
    <t>2021/377-4,080</t>
  </si>
  <si>
    <t>FEYZA</t>
  </si>
  <si>
    <t>2021/386-4,080</t>
  </si>
  <si>
    <t>2021/388-4,080</t>
  </si>
  <si>
    <t>2021/390-5,82</t>
  </si>
  <si>
    <t>FATMAGÜL</t>
  </si>
  <si>
    <t>2021/382-4,080</t>
  </si>
  <si>
    <t>MORKAYA</t>
  </si>
  <si>
    <t>AKTAN</t>
  </si>
  <si>
    <t>ÇAKICI</t>
  </si>
  <si>
    <t>DUYGU</t>
  </si>
  <si>
    <t>KUN</t>
  </si>
  <si>
    <t>2021/303-4,080</t>
  </si>
  <si>
    <t>2021/344-4,080</t>
  </si>
  <si>
    <t>2021/348-4,080</t>
  </si>
  <si>
    <t>2021/378-4,080</t>
  </si>
  <si>
    <t>2021/400-4,080</t>
  </si>
  <si>
    <t>DEĞİRMENCİ</t>
  </si>
  <si>
    <t>YUNUS EMRE</t>
  </si>
  <si>
    <t>2021/417-2,040</t>
  </si>
  <si>
    <t>2021/418-3,64</t>
  </si>
  <si>
    <t>2021/419-3,64</t>
  </si>
  <si>
    <t>SELAHTTİN</t>
  </si>
  <si>
    <t>2021/427-4,080</t>
  </si>
  <si>
    <t>2021/197-4,080 ek</t>
  </si>
  <si>
    <t>2021/404-4,080</t>
  </si>
  <si>
    <t>2021/408-4,080</t>
  </si>
  <si>
    <t>2021/421-4,080</t>
  </si>
  <si>
    <t>2021/420-4,080</t>
  </si>
  <si>
    <t>2021/440-4,080</t>
  </si>
  <si>
    <t>2021/422-4,080</t>
  </si>
  <si>
    <t>2021/433-1,080</t>
  </si>
  <si>
    <t>2021/405-4,080</t>
  </si>
  <si>
    <t>2021/441-4,080</t>
  </si>
  <si>
    <t>2021/397-4,080</t>
  </si>
  <si>
    <t>2021/399-4,080</t>
  </si>
  <si>
    <t>2021/401-4,080</t>
  </si>
  <si>
    <t>2021/402-4,080</t>
  </si>
  <si>
    <t>2021/406-4,080</t>
  </si>
  <si>
    <t>2021/423-4,080</t>
  </si>
  <si>
    <t>2021/424-4,080</t>
  </si>
  <si>
    <t>ÇINAR ŞENGÜL</t>
  </si>
  <si>
    <t>2021/425-4,080</t>
  </si>
  <si>
    <t>KUTANOĞLU</t>
  </si>
  <si>
    <t>2021/457-4,080</t>
  </si>
  <si>
    <t>2021/444-4,080</t>
  </si>
  <si>
    <t>2021/439-4,080</t>
  </si>
  <si>
    <t>2021/461-4,080</t>
  </si>
  <si>
    <t>NERGİZ</t>
  </si>
  <si>
    <t>2021/437-4,080</t>
  </si>
  <si>
    <t>2021/445-4,080</t>
  </si>
  <si>
    <t>2021/448-4,080</t>
  </si>
  <si>
    <t>2021/458-4,080</t>
  </si>
  <si>
    <t>2021/453-4,080</t>
  </si>
  <si>
    <t>2021/436-5,82</t>
  </si>
  <si>
    <t>2021/210-4,080 ek</t>
  </si>
  <si>
    <t>2021/323-1,36 ek</t>
  </si>
  <si>
    <t>2017/569-1,36 ek</t>
  </si>
  <si>
    <t>2021/407-4,080</t>
  </si>
  <si>
    <t>2021/234-4,080</t>
  </si>
  <si>
    <t>2021/283-1,36</t>
  </si>
  <si>
    <t>2021/456-4,080</t>
  </si>
  <si>
    <t>BOZBAŞ</t>
  </si>
  <si>
    <t>NURHAN</t>
  </si>
  <si>
    <t>ÇOMAK</t>
  </si>
  <si>
    <t>2021/125-4,080</t>
  </si>
  <si>
    <t>2021/481-4,080</t>
  </si>
  <si>
    <t>2021/482-4,080</t>
  </si>
  <si>
    <t>2021/467-4,080</t>
  </si>
  <si>
    <t>2021/483-4,080</t>
  </si>
  <si>
    <t>2021/470-4,080</t>
  </si>
  <si>
    <t>2021/469-4,080</t>
  </si>
  <si>
    <t>2021/362-4,080 EK</t>
  </si>
  <si>
    <t>2021/425-4,080 ek</t>
  </si>
  <si>
    <t>UFUK</t>
  </si>
  <si>
    <t>2021/459-4,080</t>
  </si>
  <si>
    <t>2021/463-4,080</t>
  </si>
  <si>
    <t>2021/465-4,080</t>
  </si>
  <si>
    <t xml:space="preserve">VEDAT </t>
  </si>
  <si>
    <t>TOPCU</t>
  </si>
  <si>
    <t>SELVİ</t>
  </si>
  <si>
    <t>2021/479-4,080</t>
  </si>
  <si>
    <t>METEHAN</t>
  </si>
  <si>
    <t>İLHAN</t>
  </si>
  <si>
    <t>ZÜMER</t>
  </si>
  <si>
    <t>YEŞİLÖZ</t>
  </si>
  <si>
    <t>2021/436-4,080</t>
  </si>
  <si>
    <t>YALÇINKAYA</t>
  </si>
  <si>
    <t>2021/477-4,080</t>
  </si>
  <si>
    <t>2021/485-4,080</t>
  </si>
  <si>
    <t>2021/487-4,080</t>
  </si>
  <si>
    <t>2021/358-4,080 EK</t>
  </si>
  <si>
    <t>2021/373-4,080 ek</t>
  </si>
  <si>
    <t>2021/502-4,080</t>
  </si>
  <si>
    <t>AYNUR GÜLŞAH</t>
  </si>
  <si>
    <t>AYŞE NUR</t>
  </si>
  <si>
    <t>İNCEOĞLU</t>
  </si>
  <si>
    <t>ÇAKIN</t>
  </si>
  <si>
    <t>2021/523-5,1</t>
  </si>
  <si>
    <t>2021/528-5,1</t>
  </si>
  <si>
    <t>2021/505-5,1</t>
  </si>
  <si>
    <t>2021/524-5,1</t>
  </si>
  <si>
    <t>2021/185-5,1 EK</t>
  </si>
  <si>
    <t>KÜÇÜK</t>
  </si>
  <si>
    <t>HÜSEYİN ÖMER</t>
  </si>
  <si>
    <t>ÖZEK</t>
  </si>
  <si>
    <t xml:space="preserve">CENGİZ CANKAT </t>
  </si>
  <si>
    <t>ÖZKAYA</t>
  </si>
  <si>
    <t>RABİA ZEYNEP</t>
  </si>
  <si>
    <t>DEVECİ</t>
  </si>
  <si>
    <t>2021/497-5,1</t>
  </si>
  <si>
    <t>2021/506-5,1</t>
  </si>
  <si>
    <t>2021/511-5,1</t>
  </si>
  <si>
    <t>HİLAL ASENA</t>
  </si>
  <si>
    <t>PIRMUT</t>
  </si>
  <si>
    <t>2021/513-5,1</t>
  </si>
  <si>
    <t>HATİCE ZAHİDE</t>
  </si>
  <si>
    <t>2021/519-5,1</t>
  </si>
  <si>
    <t>2021/522-5,1</t>
  </si>
  <si>
    <t>BİLVAR</t>
  </si>
  <si>
    <t>2021/525-5,1</t>
  </si>
  <si>
    <t>KESKİN TÜZÜN</t>
  </si>
  <si>
    <t>FİLİZ</t>
  </si>
  <si>
    <t>ELİZ</t>
  </si>
  <si>
    <t>BEDELCE</t>
  </si>
  <si>
    <t>ERCEYLAN</t>
  </si>
  <si>
    <t>RAKİBE GİZEM</t>
  </si>
  <si>
    <t>2021/531-5,1</t>
  </si>
  <si>
    <t>ABDULKADİR</t>
  </si>
  <si>
    <t>ALKAÇ</t>
  </si>
  <si>
    <t>BOZKURT DEMİRHAN</t>
  </si>
  <si>
    <t>HAZAL</t>
  </si>
  <si>
    <t>DİRİK</t>
  </si>
  <si>
    <t>ALİHAN</t>
  </si>
  <si>
    <t>2021/75-5,1 EK</t>
  </si>
  <si>
    <t>2021/245-5,1</t>
  </si>
  <si>
    <t>2021/544-5,1</t>
  </si>
  <si>
    <t>2021/535-5,1</t>
  </si>
  <si>
    <t>2021/533-5,1</t>
  </si>
  <si>
    <t>2021/538-5,1</t>
  </si>
  <si>
    <t>DEMİRCİ</t>
  </si>
  <si>
    <t>2018/567-5,1 EK</t>
  </si>
  <si>
    <t>YENİPAZAR</t>
  </si>
  <si>
    <t>KUYUCAK</t>
  </si>
  <si>
    <t>AYTUĞ</t>
  </si>
  <si>
    <t>LAÇİN</t>
  </si>
  <si>
    <t xml:space="preserve">MELİHA BERFİN </t>
  </si>
  <si>
    <t>BACAKSIZ</t>
  </si>
  <si>
    <t>2021/99-5,1 EK</t>
  </si>
  <si>
    <t>2021/454-5,1</t>
  </si>
  <si>
    <t>2021/569-5,1</t>
  </si>
  <si>
    <t>2021/555-5,1</t>
  </si>
  <si>
    <t>2021/567-5,1</t>
  </si>
  <si>
    <t>SOYAKCA</t>
  </si>
  <si>
    <t>2021/408-5,1 EK</t>
  </si>
  <si>
    <t>PAKİZE</t>
  </si>
  <si>
    <t xml:space="preserve">MUHARREM </t>
  </si>
  <si>
    <t>2021/517-5,1</t>
  </si>
  <si>
    <t xml:space="preserve">ASYA </t>
  </si>
  <si>
    <t>YEL POLAT</t>
  </si>
  <si>
    <t>2021/480-5,1</t>
  </si>
  <si>
    <t>2021/577-5,1</t>
  </si>
  <si>
    <t>2021/578-5,1</t>
  </si>
  <si>
    <t>2021/581-5,1</t>
  </si>
  <si>
    <t>2021/474-5,1</t>
  </si>
  <si>
    <t>2021/583-5,1</t>
  </si>
  <si>
    <t>2021/439-4,8</t>
  </si>
  <si>
    <t>2021/537-5,1</t>
  </si>
  <si>
    <t>2018/421-5,1 EK</t>
  </si>
  <si>
    <t>2021/542-5,1</t>
  </si>
  <si>
    <t>2021/542-2,175 EK</t>
  </si>
  <si>
    <t>2021/546-5,1</t>
  </si>
  <si>
    <t>2021/551-5,1</t>
  </si>
  <si>
    <t>2021/557-5,1</t>
  </si>
  <si>
    <t>2021/568-5,1</t>
  </si>
  <si>
    <t>2021/564-5,1</t>
  </si>
  <si>
    <t>2021/565-5,1</t>
  </si>
  <si>
    <t>BAKİCAN</t>
  </si>
  <si>
    <t>SELDA</t>
  </si>
  <si>
    <t>ÇARKACI</t>
  </si>
  <si>
    <t>2021/550-5,1</t>
  </si>
  <si>
    <t>AZİZ BERKE</t>
  </si>
  <si>
    <t>2021/512-5,1</t>
  </si>
  <si>
    <t>2021/574-5,1</t>
  </si>
  <si>
    <t>2021/575-5,1</t>
  </si>
  <si>
    <t>2021/571-5,1</t>
  </si>
  <si>
    <t>2021/572-5,1</t>
  </si>
  <si>
    <t>SUAT</t>
  </si>
  <si>
    <t>EMİNE RANA</t>
  </si>
  <si>
    <t>2021/584-4,1</t>
  </si>
  <si>
    <t>2021/585-5,1</t>
  </si>
  <si>
    <t>2021/591-5,1</t>
  </si>
  <si>
    <t>2021/593-5,1</t>
  </si>
  <si>
    <t>2021/594-5,1</t>
  </si>
  <si>
    <t>2021/576-5,1</t>
  </si>
  <si>
    <t>2021/516-5,1</t>
  </si>
  <si>
    <t>YAREN</t>
  </si>
  <si>
    <t>2021/588-5,1</t>
  </si>
  <si>
    <t>2021/582-5,1</t>
  </si>
  <si>
    <t>2022/</t>
  </si>
  <si>
    <t>MELİSA</t>
  </si>
  <si>
    <t>İŞLER</t>
  </si>
  <si>
    <t>2022/4-5,1</t>
  </si>
  <si>
    <t>2022/2-2,175</t>
  </si>
  <si>
    <t>2021/589-5,1</t>
  </si>
  <si>
    <t>ALIŞKAN</t>
  </si>
  <si>
    <t>2022/12-5,1</t>
  </si>
  <si>
    <t>FATMAGÜL İLKAY</t>
  </si>
  <si>
    <t>KERESTECİ POTUK</t>
  </si>
  <si>
    <t>2022/27-5,1</t>
  </si>
  <si>
    <t>2022/21-5,1</t>
  </si>
  <si>
    <t>2022/19-5,1</t>
  </si>
  <si>
    <t>2021/595-5,1</t>
  </si>
  <si>
    <t>2021/455-5,1</t>
  </si>
  <si>
    <t>2021/596-5,1</t>
  </si>
  <si>
    <t>2021/412-5,1</t>
  </si>
  <si>
    <t>2022/14-5,1</t>
  </si>
  <si>
    <t>2022/15-5,1</t>
  </si>
  <si>
    <t>2022/18-5,1</t>
  </si>
  <si>
    <t>2022/22-5,1</t>
  </si>
  <si>
    <t>2022/24-5,1</t>
  </si>
  <si>
    <t>2022/1-5,1</t>
  </si>
  <si>
    <t>2022/40-5,1</t>
  </si>
  <si>
    <t>SAĞLAM</t>
  </si>
  <si>
    <t>2021/567-0,9 EK</t>
  </si>
  <si>
    <t>2022/48-5,1</t>
  </si>
  <si>
    <t>2021/562-5,1</t>
  </si>
  <si>
    <t>BAL</t>
  </si>
  <si>
    <t>RESULHAN</t>
  </si>
  <si>
    <t>2022/30-5,1</t>
  </si>
  <si>
    <t>2022/31-5,1</t>
  </si>
  <si>
    <t>2022/49-5,1</t>
  </si>
  <si>
    <t>2022/10-5,1</t>
  </si>
  <si>
    <t>2022/20-5,1</t>
  </si>
  <si>
    <t>KOYUNCU</t>
  </si>
  <si>
    <t>2020/69-5,1</t>
  </si>
  <si>
    <t>DERİN</t>
  </si>
  <si>
    <t>KAYALAR</t>
  </si>
  <si>
    <t>2022/33-5,1</t>
  </si>
  <si>
    <t>2022/34-5,1</t>
  </si>
  <si>
    <t>2022/38-5,1</t>
  </si>
  <si>
    <t>2020/506-5,1</t>
  </si>
  <si>
    <t>2017/107-0,9</t>
  </si>
  <si>
    <t>CÖMERT</t>
  </si>
  <si>
    <t>SELİN HANDE</t>
  </si>
  <si>
    <t>NİYAZİ</t>
  </si>
  <si>
    <t>2021/566-5,1</t>
  </si>
  <si>
    <t>GÖVEN</t>
  </si>
  <si>
    <t>BALLI AKAR</t>
  </si>
  <si>
    <t>2022/58-5,1</t>
  </si>
  <si>
    <t>2022/36-5,1</t>
  </si>
  <si>
    <t>2022/56-5,1</t>
  </si>
  <si>
    <t>2021/394-5,1</t>
  </si>
  <si>
    <t>2022/57-5,1</t>
  </si>
  <si>
    <t>2022/67-5,1</t>
  </si>
  <si>
    <t>BEYZA</t>
  </si>
  <si>
    <t>BARIŞ</t>
  </si>
  <si>
    <t>ÇİLSAL</t>
  </si>
  <si>
    <t>2021/171-1,7 EK</t>
  </si>
  <si>
    <t>2021/504-0,925</t>
  </si>
  <si>
    <t>ŞEVİK</t>
  </si>
  <si>
    <t>DİLBER</t>
  </si>
  <si>
    <t>BAŞKAYA İNCE</t>
  </si>
  <si>
    <t>2022/43-5,1</t>
  </si>
  <si>
    <t>2022/63</t>
  </si>
  <si>
    <t>DURMUŞ SABRİ</t>
  </si>
  <si>
    <t>2022/50-5,1</t>
  </si>
  <si>
    <t>KOCATEPE</t>
  </si>
  <si>
    <t>RUKİYE</t>
  </si>
  <si>
    <t>SUBAŞI</t>
  </si>
  <si>
    <t>ONUR BAŞAR</t>
  </si>
  <si>
    <t>2022/77-5,1</t>
  </si>
  <si>
    <t>2022/81-5,1</t>
  </si>
  <si>
    <t>2022/98-5,1</t>
  </si>
  <si>
    <t>EKREM</t>
  </si>
  <si>
    <t>YILMAZTÜRK</t>
  </si>
  <si>
    <t>2022/76-5,1</t>
  </si>
  <si>
    <t>2018/94-5,1 ek</t>
  </si>
  <si>
    <t>2020/464-5,1 ek</t>
  </si>
  <si>
    <t>2022/85-5,1</t>
  </si>
  <si>
    <t>2022/91-5,1</t>
  </si>
  <si>
    <t>2022/92-5,1</t>
  </si>
  <si>
    <t>2021/540-5,1</t>
  </si>
  <si>
    <t>2022/52-7,275</t>
  </si>
  <si>
    <t>2022/54-5,1</t>
  </si>
  <si>
    <t>2022/99-5,1</t>
  </si>
  <si>
    <t>2022/64-5,1</t>
  </si>
  <si>
    <t>2022/65-5,1</t>
  </si>
  <si>
    <t>2022/70-5,1</t>
  </si>
  <si>
    <t>2022/72-5,1</t>
  </si>
  <si>
    <t>ÖYKÜ</t>
  </si>
  <si>
    <t>AHMET BUĞRA</t>
  </si>
  <si>
    <t>HALUK</t>
  </si>
  <si>
    <t>KELOĞLU</t>
  </si>
  <si>
    <t>HANDE NUR</t>
  </si>
  <si>
    <t>GÜRTEKİN</t>
  </si>
  <si>
    <t>SİPER</t>
  </si>
  <si>
    <t>CEM</t>
  </si>
  <si>
    <t>2022/74-5,1</t>
  </si>
  <si>
    <t>2022/103-5,1</t>
  </si>
  <si>
    <t>2021/253-5,1 EK</t>
  </si>
  <si>
    <t>2019/384-1,55 EK</t>
  </si>
  <si>
    <t>2017/295-5,1 EK</t>
  </si>
  <si>
    <t>2022/108-5,1</t>
  </si>
  <si>
    <t>2022/104-5,1</t>
  </si>
  <si>
    <t>2022/75-5,1</t>
  </si>
  <si>
    <t>2022/90-5,1</t>
  </si>
  <si>
    <t>2022/93-5,1</t>
  </si>
  <si>
    <t>2022/102-5,1</t>
  </si>
  <si>
    <t>2022/101-5,1</t>
  </si>
  <si>
    <t>2022/106-5,1</t>
  </si>
  <si>
    <t>2022/111-5,1</t>
  </si>
  <si>
    <t>2022/89-5,1</t>
  </si>
  <si>
    <t>2022/107-5,1</t>
  </si>
  <si>
    <t>2022/129-5,1</t>
  </si>
  <si>
    <t>2022/138-5,1</t>
  </si>
  <si>
    <t>2022/137-5,1</t>
  </si>
  <si>
    <t>2022/140-5,1</t>
  </si>
  <si>
    <t>2022/139-5,1</t>
  </si>
  <si>
    <t xml:space="preserve">DEREN </t>
  </si>
  <si>
    <t>SÜREYYA</t>
  </si>
  <si>
    <t>EKİN</t>
  </si>
  <si>
    <t>2022/136-5,1</t>
  </si>
  <si>
    <t>30 MART SON</t>
  </si>
  <si>
    <t>2022/150-5,1</t>
  </si>
  <si>
    <t>2022/149-5,1</t>
  </si>
  <si>
    <t>2022/115-5,1</t>
  </si>
  <si>
    <t>2022/135-5,1</t>
  </si>
  <si>
    <t>2022/88-5,1</t>
  </si>
  <si>
    <t>SEDA NUR</t>
  </si>
  <si>
    <t>SERDAR VOLKAN</t>
  </si>
  <si>
    <t>SARIKAVAK</t>
  </si>
  <si>
    <t>2022/134-2,55</t>
  </si>
  <si>
    <t>2021/589-1,405</t>
  </si>
  <si>
    <t>2022/62-5,1</t>
  </si>
  <si>
    <t>2019/537-2,175 EK</t>
  </si>
  <si>
    <t>2020/59-1,405 EK</t>
  </si>
  <si>
    <t>2022/133-5,1</t>
  </si>
  <si>
    <t>20225/130-5,1</t>
  </si>
  <si>
    <t>2022/114-4,55</t>
  </si>
  <si>
    <t>2022/97-5,1</t>
  </si>
  <si>
    <t>2022/83-5,1</t>
  </si>
  <si>
    <t>2022/80-5,1</t>
  </si>
  <si>
    <t>2022/110-5,1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</si>
</sst>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62"/>
      <scheme val="minor"/>
    </font>
    <font>
      <sz val="10"/>
      <color theme="1"/>
      <name val="Arial Tur"/>
      <charset val="162"/>
    </font>
    <font>
      <sz val="10"/>
      <color indexed="8"/>
      <name val="Arial Tur"/>
      <charset val="162"/>
    </font>
    <font>
      <sz val="10"/>
      <name val="Arial Tur"/>
      <charset val="162"/>
    </font>
    <font>
      <sz val="11"/>
      <color rgb="FFFF0000"/>
      <name val="Calibri"/>
      <family val="2"/>
      <charset val="162"/>
      <scheme val="minor"/>
    </font>
    <font>
      <sz val="11"/>
      <color rgb="FF00B0F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rgb="FF7030A0"/>
      <name val="Calibri"/>
      <family val="2"/>
      <charset val="162"/>
      <scheme val="minor"/>
    </font>
    <font>
      <sz val="8"/>
      <color theme="1"/>
      <name val="Times New Roman"/>
      <family val="1"/>
      <charset val="162"/>
    </font>
    <font>
      <sz val="8"/>
      <color rgb="FF00B0F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7030A0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sz val="12"/>
      <color rgb="FF7030A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7030A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/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0" fontId="1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3"/>
  <sheetViews>
    <sheetView tabSelected="1" workbookViewId="0">
      <selection activeCell="C36" sqref="C36"/>
    </sheetView>
  </sheetViews>
  <sheetFormatPr defaultRowHeight="15"/>
  <cols>
    <col min="1" max="1" width="9.140625" style="1"/>
    <col min="2" max="2" width="10.42578125" style="11" customWidth="1"/>
    <col min="3" max="3" width="25" style="3" customWidth="1"/>
    <col min="4" max="4" width="28.5703125" style="3" customWidth="1"/>
    <col min="5" max="5" width="11" style="2" bestFit="1" customWidth="1"/>
    <col min="6" max="6" width="14" style="9" customWidth="1"/>
    <col min="7" max="7" width="13.85546875" style="9" customWidth="1"/>
    <col min="8" max="8" width="14.28515625" style="9" customWidth="1"/>
    <col min="9" max="9" width="15.140625" style="10" customWidth="1"/>
    <col min="10" max="12" width="14.42578125" style="10" customWidth="1"/>
    <col min="13" max="13" width="13" style="10" customWidth="1"/>
    <col min="14" max="16" width="9.140625" style="31"/>
  </cols>
  <sheetData>
    <row r="1" spans="1:15">
      <c r="A1" s="21" t="s">
        <v>447</v>
      </c>
      <c r="B1" s="22" t="s">
        <v>470</v>
      </c>
      <c r="C1" s="42" t="s">
        <v>448</v>
      </c>
      <c r="D1" s="42" t="s">
        <v>449</v>
      </c>
      <c r="E1" s="23" t="s">
        <v>2159</v>
      </c>
      <c r="F1" s="24" t="s">
        <v>453</v>
      </c>
      <c r="G1" s="24" t="s">
        <v>453</v>
      </c>
      <c r="H1" s="24" t="s">
        <v>453</v>
      </c>
      <c r="I1" s="24" t="s">
        <v>453</v>
      </c>
      <c r="J1" s="24" t="s">
        <v>453</v>
      </c>
      <c r="K1" s="24" t="s">
        <v>453</v>
      </c>
      <c r="L1" s="24" t="s">
        <v>453</v>
      </c>
      <c r="M1" s="24" t="s">
        <v>453</v>
      </c>
      <c r="N1" s="30"/>
      <c r="O1" s="30"/>
    </row>
    <row r="2" spans="1:15">
      <c r="A2" s="21">
        <v>130</v>
      </c>
      <c r="B2" s="22"/>
      <c r="C2" s="26" t="s">
        <v>0</v>
      </c>
      <c r="D2" s="26" t="s">
        <v>1</v>
      </c>
      <c r="E2" s="23">
        <v>3960</v>
      </c>
      <c r="F2" s="24" t="s">
        <v>1116</v>
      </c>
      <c r="G2" s="24" t="s">
        <v>1400</v>
      </c>
      <c r="H2" s="24"/>
      <c r="I2" s="27"/>
      <c r="J2" s="27"/>
      <c r="K2" s="27"/>
      <c r="L2" s="27"/>
      <c r="M2" s="27"/>
      <c r="N2" s="30"/>
      <c r="O2" s="30"/>
    </row>
    <row r="3" spans="1:15">
      <c r="A3" s="21">
        <v>548</v>
      </c>
      <c r="B3" s="22"/>
      <c r="C3" s="26" t="s">
        <v>12</v>
      </c>
      <c r="D3" s="26" t="s">
        <v>13</v>
      </c>
      <c r="E3" s="23">
        <v>5380</v>
      </c>
      <c r="F3" s="24" t="s">
        <v>892</v>
      </c>
      <c r="G3" s="24" t="s">
        <v>3053</v>
      </c>
      <c r="H3" s="24"/>
      <c r="I3" s="27"/>
      <c r="J3" s="27"/>
      <c r="K3" s="27"/>
      <c r="L3" s="27"/>
      <c r="M3" s="27"/>
      <c r="N3" s="30"/>
      <c r="O3" s="30"/>
    </row>
    <row r="4" spans="1:15">
      <c r="A4" s="21">
        <v>1403</v>
      </c>
      <c r="B4" s="22">
        <v>7690</v>
      </c>
      <c r="C4" s="42" t="s">
        <v>2621</v>
      </c>
      <c r="D4" s="42" t="s">
        <v>951</v>
      </c>
      <c r="E4" s="23">
        <v>7690</v>
      </c>
      <c r="F4" s="24"/>
      <c r="G4" s="24"/>
      <c r="H4" s="24"/>
      <c r="I4" s="24"/>
      <c r="J4" s="24"/>
      <c r="K4" s="24"/>
      <c r="L4" s="24"/>
      <c r="M4" s="24"/>
      <c r="N4" s="30"/>
      <c r="O4" s="30"/>
    </row>
    <row r="5" spans="1:15">
      <c r="A5" s="21">
        <v>1495</v>
      </c>
      <c r="B5" s="22"/>
      <c r="C5" s="26" t="s">
        <v>87</v>
      </c>
      <c r="D5" s="26" t="s">
        <v>88</v>
      </c>
      <c r="E5" s="23">
        <v>8100</v>
      </c>
      <c r="F5" s="24" t="s">
        <v>650</v>
      </c>
      <c r="G5" s="24" t="s">
        <v>1029</v>
      </c>
      <c r="H5" s="24" t="s">
        <v>1292</v>
      </c>
      <c r="I5" s="27" t="s">
        <v>1320</v>
      </c>
      <c r="J5" s="27" t="s">
        <v>1292</v>
      </c>
      <c r="K5" s="27" t="s">
        <v>1740</v>
      </c>
      <c r="L5" s="27"/>
      <c r="M5" s="27"/>
      <c r="N5" s="30"/>
      <c r="O5" s="30"/>
    </row>
    <row r="6" spans="1:15">
      <c r="A6" s="21">
        <v>2097</v>
      </c>
      <c r="B6" s="22">
        <v>8130</v>
      </c>
      <c r="C6" s="26" t="s">
        <v>2768</v>
      </c>
      <c r="D6" s="26" t="s">
        <v>84</v>
      </c>
      <c r="E6" s="23">
        <v>8130</v>
      </c>
      <c r="F6" s="24"/>
      <c r="G6" s="24"/>
      <c r="H6" s="24"/>
      <c r="I6" s="27"/>
      <c r="J6" s="27"/>
      <c r="K6" s="27"/>
      <c r="L6" s="27"/>
      <c r="M6" s="27"/>
      <c r="N6" s="30"/>
      <c r="O6" s="30"/>
    </row>
    <row r="7" spans="1:15">
      <c r="A7" s="21">
        <v>262</v>
      </c>
      <c r="B7" s="22"/>
      <c r="C7" s="26" t="s">
        <v>2</v>
      </c>
      <c r="D7" s="26" t="s">
        <v>3</v>
      </c>
      <c r="E7" s="23">
        <v>8685</v>
      </c>
      <c r="F7" s="24" t="s">
        <v>925</v>
      </c>
      <c r="G7" s="24" t="s">
        <v>1301</v>
      </c>
      <c r="H7" s="24" t="s">
        <v>1881</v>
      </c>
      <c r="I7" s="27" t="s">
        <v>2599</v>
      </c>
      <c r="J7" s="27"/>
      <c r="K7" s="27"/>
      <c r="L7" s="27"/>
      <c r="M7" s="27"/>
      <c r="N7" s="30"/>
      <c r="O7" s="30"/>
    </row>
    <row r="8" spans="1:15">
      <c r="A8" s="21">
        <v>1173</v>
      </c>
      <c r="B8" s="22"/>
      <c r="C8" s="26" t="s">
        <v>55</v>
      </c>
      <c r="D8" s="26" t="s">
        <v>56</v>
      </c>
      <c r="E8" s="23">
        <v>8685</v>
      </c>
      <c r="F8" s="24" t="s">
        <v>716</v>
      </c>
      <c r="G8" s="24" t="s">
        <v>1092</v>
      </c>
      <c r="H8" s="24" t="s">
        <v>1827</v>
      </c>
      <c r="I8" s="27" t="s">
        <v>2528</v>
      </c>
      <c r="J8" s="27"/>
      <c r="K8" s="27"/>
      <c r="L8" s="27"/>
      <c r="M8" s="27"/>
      <c r="N8" s="30"/>
      <c r="O8" s="30"/>
    </row>
    <row r="9" spans="1:15">
      <c r="A9" s="21">
        <v>419</v>
      </c>
      <c r="B9" s="22"/>
      <c r="C9" s="26" t="s">
        <v>9</v>
      </c>
      <c r="D9" s="26" t="s">
        <v>10</v>
      </c>
      <c r="E9" s="23">
        <v>8685</v>
      </c>
      <c r="F9" s="24" t="s">
        <v>853</v>
      </c>
      <c r="G9" s="24" t="s">
        <v>1230</v>
      </c>
      <c r="H9" s="24" t="s">
        <v>1868</v>
      </c>
      <c r="I9" s="27" t="s">
        <v>2608</v>
      </c>
      <c r="J9" s="27"/>
      <c r="K9" s="27"/>
      <c r="L9" s="27"/>
      <c r="M9" s="27"/>
      <c r="N9" s="30"/>
      <c r="O9" s="30"/>
    </row>
    <row r="10" spans="1:15">
      <c r="A10" s="21">
        <v>1899</v>
      </c>
      <c r="B10" s="22">
        <v>6010</v>
      </c>
      <c r="C10" s="26" t="s">
        <v>363</v>
      </c>
      <c r="D10" s="26" t="s">
        <v>2141</v>
      </c>
      <c r="E10" s="23">
        <v>8735</v>
      </c>
      <c r="F10" s="24" t="s">
        <v>2611</v>
      </c>
      <c r="G10" s="24"/>
      <c r="H10" s="24"/>
      <c r="I10" s="27"/>
      <c r="J10" s="27"/>
      <c r="K10" s="27"/>
      <c r="L10" s="27"/>
      <c r="M10" s="27"/>
      <c r="N10" s="30"/>
      <c r="O10" s="30"/>
    </row>
    <row r="11" spans="1:15">
      <c r="A11" s="21">
        <v>921</v>
      </c>
      <c r="B11" s="22">
        <v>150</v>
      </c>
      <c r="C11" s="26" t="s">
        <v>602</v>
      </c>
      <c r="D11" s="26" t="s">
        <v>341</v>
      </c>
      <c r="E11" s="23">
        <v>8835</v>
      </c>
      <c r="F11" s="24" t="s">
        <v>880</v>
      </c>
      <c r="G11" s="24" t="s">
        <v>1405</v>
      </c>
      <c r="H11" s="24" t="s">
        <v>1898</v>
      </c>
      <c r="I11" s="27" t="s">
        <v>2545</v>
      </c>
      <c r="J11" s="27"/>
      <c r="K11" s="27"/>
      <c r="L11" s="27"/>
      <c r="M11" s="27"/>
      <c r="N11" s="30"/>
      <c r="O11" s="30"/>
    </row>
    <row r="12" spans="1:15">
      <c r="A12" s="21">
        <v>686</v>
      </c>
      <c r="B12" s="22">
        <v>5630</v>
      </c>
      <c r="C12" s="26" t="s">
        <v>1460</v>
      </c>
      <c r="D12" s="26" t="s">
        <v>76</v>
      </c>
      <c r="E12" s="23">
        <v>9030</v>
      </c>
      <c r="F12" s="24" t="s">
        <v>2681</v>
      </c>
      <c r="G12" s="24"/>
      <c r="H12" s="24"/>
      <c r="I12" s="27"/>
      <c r="J12" s="27"/>
      <c r="K12" s="27"/>
      <c r="L12" s="27"/>
      <c r="M12" s="27"/>
      <c r="N12" s="30"/>
      <c r="O12" s="30"/>
    </row>
    <row r="13" spans="1:15">
      <c r="A13" s="21">
        <v>2411</v>
      </c>
      <c r="B13" s="22">
        <v>9165</v>
      </c>
      <c r="C13" s="26" t="s">
        <v>3121</v>
      </c>
      <c r="D13" s="26" t="s">
        <v>8</v>
      </c>
      <c r="E13" s="23">
        <v>9165</v>
      </c>
      <c r="F13" s="24"/>
      <c r="G13" s="24"/>
      <c r="H13" s="24"/>
      <c r="I13" s="27"/>
      <c r="J13" s="27"/>
      <c r="K13" s="27"/>
      <c r="L13" s="27"/>
      <c r="M13" s="27"/>
      <c r="N13" s="30"/>
      <c r="O13" s="30"/>
    </row>
    <row r="14" spans="1:15">
      <c r="A14" s="21">
        <v>2465</v>
      </c>
      <c r="B14" s="22">
        <v>9345</v>
      </c>
      <c r="C14" s="26" t="s">
        <v>3232</v>
      </c>
      <c r="D14" s="26" t="s">
        <v>13</v>
      </c>
      <c r="E14" s="23">
        <v>9345</v>
      </c>
      <c r="F14" s="24"/>
      <c r="G14" s="24"/>
      <c r="H14" s="24"/>
      <c r="I14" s="27"/>
      <c r="J14" s="27"/>
      <c r="K14" s="27"/>
      <c r="L14" s="27"/>
      <c r="M14" s="27"/>
      <c r="N14" s="30"/>
      <c r="O14" s="30"/>
    </row>
    <row r="15" spans="1:15">
      <c r="A15" s="21">
        <v>2362</v>
      </c>
      <c r="B15" s="22">
        <v>9350</v>
      </c>
      <c r="C15" s="26" t="s">
        <v>57</v>
      </c>
      <c r="D15" s="26" t="s">
        <v>3292</v>
      </c>
      <c r="E15" s="23">
        <v>9350</v>
      </c>
      <c r="F15" s="24"/>
      <c r="G15" s="24"/>
      <c r="H15" s="24"/>
      <c r="I15" s="27"/>
      <c r="J15" s="27"/>
      <c r="K15" s="27"/>
      <c r="L15" s="27"/>
      <c r="M15" s="27"/>
      <c r="N15" s="30"/>
      <c r="O15" s="30"/>
    </row>
    <row r="16" spans="1:15">
      <c r="A16" s="21">
        <v>389</v>
      </c>
      <c r="B16" s="22"/>
      <c r="C16" s="26" t="s">
        <v>7</v>
      </c>
      <c r="D16" s="26" t="s">
        <v>8</v>
      </c>
      <c r="E16" s="23">
        <v>9360</v>
      </c>
      <c r="F16" s="24" t="s">
        <v>866</v>
      </c>
      <c r="G16" s="24" t="s">
        <v>1344</v>
      </c>
      <c r="H16" s="24" t="s">
        <v>1892</v>
      </c>
      <c r="I16" s="27" t="s">
        <v>2922</v>
      </c>
      <c r="J16" s="27"/>
      <c r="K16" s="27"/>
      <c r="L16" s="27"/>
      <c r="M16" s="27"/>
      <c r="N16" s="30"/>
      <c r="O16" s="30"/>
    </row>
    <row r="17" spans="1:15">
      <c r="A17" s="21">
        <v>948</v>
      </c>
      <c r="B17" s="22"/>
      <c r="C17" s="26" t="s">
        <v>36</v>
      </c>
      <c r="D17" s="26" t="s">
        <v>37</v>
      </c>
      <c r="E17" s="23">
        <v>9360</v>
      </c>
      <c r="F17" s="24" t="s">
        <v>883</v>
      </c>
      <c r="G17" s="24" t="s">
        <v>1256</v>
      </c>
      <c r="H17" s="24" t="s">
        <v>1876</v>
      </c>
      <c r="I17" s="27" t="s">
        <v>2811</v>
      </c>
      <c r="J17" s="27"/>
      <c r="K17" s="27"/>
      <c r="L17" s="27"/>
      <c r="M17" s="27"/>
      <c r="N17" s="30"/>
      <c r="O17" s="30"/>
    </row>
    <row r="18" spans="1:15">
      <c r="A18" s="21">
        <v>883</v>
      </c>
      <c r="B18" s="22"/>
      <c r="C18" s="26" t="s">
        <v>486</v>
      </c>
      <c r="D18" s="26" t="s">
        <v>487</v>
      </c>
      <c r="E18" s="23">
        <v>9360</v>
      </c>
      <c r="F18" s="24" t="s">
        <v>790</v>
      </c>
      <c r="G18" s="24" t="s">
        <v>1252</v>
      </c>
      <c r="H18" s="24" t="s">
        <v>1879</v>
      </c>
      <c r="I18" s="27" t="s">
        <v>2735</v>
      </c>
      <c r="J18" s="27"/>
      <c r="K18" s="27"/>
      <c r="L18" s="27"/>
      <c r="M18" s="27"/>
      <c r="N18" s="30"/>
      <c r="O18" s="30"/>
    </row>
    <row r="19" spans="1:15">
      <c r="A19" s="21">
        <v>681</v>
      </c>
      <c r="B19" s="22"/>
      <c r="C19" s="26" t="s">
        <v>26</v>
      </c>
      <c r="D19" s="26" t="s">
        <v>487</v>
      </c>
      <c r="E19" s="23">
        <v>9360</v>
      </c>
      <c r="F19" s="24" t="s">
        <v>793</v>
      </c>
      <c r="G19" s="24" t="s">
        <v>1219</v>
      </c>
      <c r="H19" s="24" t="s">
        <v>1873</v>
      </c>
      <c r="I19" s="27" t="s">
        <v>2660</v>
      </c>
      <c r="J19" s="27"/>
      <c r="K19" s="27"/>
      <c r="L19" s="27"/>
      <c r="M19" s="27"/>
      <c r="N19" s="30"/>
      <c r="O19" s="30"/>
    </row>
    <row r="20" spans="1:15">
      <c r="A20" s="21">
        <v>1881</v>
      </c>
      <c r="B20" s="22">
        <v>9465</v>
      </c>
      <c r="C20" s="26" t="s">
        <v>192</v>
      </c>
      <c r="D20" s="26" t="s">
        <v>168</v>
      </c>
      <c r="E20" s="23">
        <v>9465</v>
      </c>
      <c r="F20" s="24"/>
      <c r="G20" s="24"/>
      <c r="H20" s="24"/>
      <c r="I20" s="27"/>
      <c r="J20" s="27"/>
      <c r="K20" s="27"/>
      <c r="L20" s="27"/>
      <c r="M20" s="27"/>
      <c r="N20" s="30"/>
      <c r="O20" s="30"/>
    </row>
    <row r="21" spans="1:15">
      <c r="A21" s="21">
        <v>2492</v>
      </c>
      <c r="B21" s="22">
        <v>9465</v>
      </c>
      <c r="C21" s="26" t="s">
        <v>3333</v>
      </c>
      <c r="D21" s="26" t="s">
        <v>3319</v>
      </c>
      <c r="E21" s="23">
        <v>9465</v>
      </c>
      <c r="F21" s="24"/>
      <c r="G21" s="24"/>
      <c r="H21" s="24"/>
      <c r="I21" s="27"/>
      <c r="J21" s="27"/>
      <c r="K21" s="27"/>
      <c r="L21" s="27"/>
      <c r="M21" s="27"/>
      <c r="N21" s="30"/>
      <c r="O21" s="30"/>
    </row>
    <row r="22" spans="1:15">
      <c r="A22" s="21">
        <v>1000</v>
      </c>
      <c r="B22" s="22"/>
      <c r="C22" s="26" t="s">
        <v>38</v>
      </c>
      <c r="D22" s="26" t="s">
        <v>39</v>
      </c>
      <c r="E22" s="23">
        <v>9480</v>
      </c>
      <c r="F22" s="24" t="s">
        <v>773</v>
      </c>
      <c r="G22" s="24" t="s">
        <v>1040</v>
      </c>
      <c r="H22" s="24" t="s">
        <v>1196</v>
      </c>
      <c r="I22" s="27" t="s">
        <v>1584</v>
      </c>
      <c r="J22" s="27" t="s">
        <v>1778</v>
      </c>
      <c r="K22" s="27" t="s">
        <v>2655</v>
      </c>
      <c r="L22" s="27"/>
      <c r="M22" s="27"/>
      <c r="N22" s="30"/>
      <c r="O22" s="30"/>
    </row>
    <row r="23" spans="1:15">
      <c r="A23" s="21">
        <v>1236</v>
      </c>
      <c r="B23" s="22">
        <v>3640</v>
      </c>
      <c r="C23" s="26" t="s">
        <v>89</v>
      </c>
      <c r="D23" s="26" t="s">
        <v>90</v>
      </c>
      <c r="E23" s="23">
        <v>9520</v>
      </c>
      <c r="F23" s="24" t="s">
        <v>694</v>
      </c>
      <c r="G23" s="24" t="s">
        <v>3353</v>
      </c>
      <c r="H23" s="24"/>
      <c r="I23" s="27"/>
      <c r="J23" s="27"/>
      <c r="K23" s="27"/>
      <c r="L23" s="27"/>
      <c r="M23" s="27"/>
      <c r="N23" s="30"/>
      <c r="O23" s="30"/>
    </row>
    <row r="24" spans="1:15">
      <c r="A24" s="21">
        <v>2163</v>
      </c>
      <c r="B24" s="22">
        <v>6140</v>
      </c>
      <c r="C24" s="26" t="s">
        <v>2409</v>
      </c>
      <c r="D24" s="26" t="s">
        <v>2410</v>
      </c>
      <c r="E24" s="23">
        <v>9540</v>
      </c>
      <c r="F24" s="24" t="s">
        <v>2683</v>
      </c>
      <c r="G24" s="24"/>
      <c r="H24" s="24"/>
      <c r="I24" s="27"/>
      <c r="J24" s="27"/>
      <c r="K24" s="27"/>
      <c r="L24" s="27"/>
      <c r="M24" s="27"/>
      <c r="N24" s="30"/>
      <c r="O24" s="30"/>
    </row>
    <row r="25" spans="1:15">
      <c r="A25" s="21">
        <v>2064</v>
      </c>
      <c r="B25" s="22">
        <v>6140</v>
      </c>
      <c r="C25" s="26" t="s">
        <v>2194</v>
      </c>
      <c r="D25" s="26" t="s">
        <v>188</v>
      </c>
      <c r="E25" s="23">
        <v>9540</v>
      </c>
      <c r="F25" s="24" t="s">
        <v>2636</v>
      </c>
      <c r="G25" s="24"/>
      <c r="H25" s="24"/>
      <c r="I25" s="27"/>
      <c r="J25" s="27"/>
      <c r="K25" s="27"/>
      <c r="L25" s="27"/>
      <c r="M25" s="27"/>
      <c r="N25" s="30"/>
      <c r="O25" s="30"/>
    </row>
    <row r="26" spans="1:15">
      <c r="A26" s="21">
        <v>638</v>
      </c>
      <c r="B26" s="22"/>
      <c r="C26" s="26" t="s">
        <v>22</v>
      </c>
      <c r="D26" s="26" t="s">
        <v>23</v>
      </c>
      <c r="E26" s="23">
        <v>9660</v>
      </c>
      <c r="F26" s="24" t="s">
        <v>836</v>
      </c>
      <c r="G26" s="24" t="s">
        <v>1310</v>
      </c>
      <c r="H26" s="24" t="s">
        <v>1963</v>
      </c>
      <c r="I26" s="27" t="s">
        <v>2755</v>
      </c>
      <c r="J26" s="27"/>
      <c r="K26" s="27"/>
      <c r="L26" s="27"/>
      <c r="M26" s="27"/>
      <c r="N26" s="30"/>
      <c r="O26" s="30"/>
    </row>
    <row r="27" spans="1:15">
      <c r="A27" s="21">
        <v>1205</v>
      </c>
      <c r="B27" s="22"/>
      <c r="C27" s="26" t="s">
        <v>59</v>
      </c>
      <c r="D27" s="26" t="s">
        <v>60</v>
      </c>
      <c r="E27" s="23">
        <v>9660</v>
      </c>
      <c r="F27" s="24" t="s">
        <v>704</v>
      </c>
      <c r="G27" s="24" t="s">
        <v>995</v>
      </c>
      <c r="H27" s="24" t="s">
        <v>1410</v>
      </c>
      <c r="I27" s="27" t="s">
        <v>1956</v>
      </c>
      <c r="J27" s="27" t="s">
        <v>2624</v>
      </c>
      <c r="K27" s="27"/>
      <c r="L27" s="27"/>
      <c r="M27" s="27"/>
      <c r="N27" s="30"/>
      <c r="O27" s="30"/>
    </row>
    <row r="28" spans="1:15">
      <c r="A28" s="21">
        <v>1109</v>
      </c>
      <c r="B28" s="22"/>
      <c r="C28" s="26" t="s">
        <v>49</v>
      </c>
      <c r="D28" s="26" t="s">
        <v>50</v>
      </c>
      <c r="E28" s="23">
        <v>9690</v>
      </c>
      <c r="F28" s="24" t="s">
        <v>727</v>
      </c>
      <c r="G28" s="24" t="s">
        <v>1201</v>
      </c>
      <c r="H28" s="24" t="s">
        <v>1547</v>
      </c>
      <c r="I28" s="27" t="s">
        <v>1945</v>
      </c>
      <c r="J28" s="27" t="s">
        <v>2747</v>
      </c>
      <c r="K28" s="27"/>
      <c r="L28" s="27"/>
      <c r="M28" s="27"/>
      <c r="N28" s="30"/>
      <c r="O28" s="30"/>
    </row>
    <row r="29" spans="1:15">
      <c r="A29" s="21">
        <v>1913</v>
      </c>
      <c r="B29" s="22">
        <v>3750</v>
      </c>
      <c r="C29" s="26" t="s">
        <v>1463</v>
      </c>
      <c r="D29" s="26" t="s">
        <v>1464</v>
      </c>
      <c r="E29" s="23">
        <v>9690</v>
      </c>
      <c r="F29" s="24" t="s">
        <v>1702</v>
      </c>
      <c r="G29" s="24" t="s">
        <v>1864</v>
      </c>
      <c r="H29" s="24" t="s">
        <v>2745</v>
      </c>
      <c r="I29" s="27"/>
      <c r="J29" s="27"/>
      <c r="K29" s="27"/>
      <c r="L29" s="27"/>
      <c r="M29" s="27"/>
      <c r="N29" s="30"/>
      <c r="O29" s="30"/>
    </row>
    <row r="30" spans="1:15">
      <c r="A30" s="21">
        <v>1064</v>
      </c>
      <c r="B30" s="22"/>
      <c r="C30" s="26" t="s">
        <v>44</v>
      </c>
      <c r="D30" s="26" t="s">
        <v>528</v>
      </c>
      <c r="E30" s="23">
        <v>9700</v>
      </c>
      <c r="F30" s="24" t="s">
        <v>765</v>
      </c>
      <c r="G30" s="24" t="s">
        <v>812</v>
      </c>
      <c r="H30" s="24" t="s">
        <v>970</v>
      </c>
      <c r="I30" s="27" t="s">
        <v>2780</v>
      </c>
      <c r="J30" s="27"/>
      <c r="K30" s="27"/>
      <c r="L30" s="27"/>
      <c r="M30" s="27"/>
      <c r="N30" s="30"/>
      <c r="O30" s="30"/>
    </row>
    <row r="31" spans="1:15">
      <c r="A31" s="21">
        <v>2170</v>
      </c>
      <c r="B31" s="22">
        <v>6300</v>
      </c>
      <c r="C31" s="26" t="s">
        <v>97</v>
      </c>
      <c r="D31" s="26" t="s">
        <v>2323</v>
      </c>
      <c r="E31" s="23">
        <v>9700</v>
      </c>
      <c r="F31" s="24" t="s">
        <v>2663</v>
      </c>
      <c r="G31" s="24"/>
      <c r="H31" s="24"/>
      <c r="I31" s="27"/>
      <c r="J31" s="27"/>
      <c r="K31" s="27"/>
      <c r="L31" s="27"/>
      <c r="M31" s="27"/>
      <c r="N31" s="30"/>
      <c r="O31" s="30"/>
    </row>
    <row r="32" spans="1:15">
      <c r="A32" s="21">
        <v>1060</v>
      </c>
      <c r="B32" s="22"/>
      <c r="C32" s="26" t="s">
        <v>185</v>
      </c>
      <c r="D32" s="26" t="s">
        <v>33</v>
      </c>
      <c r="E32" s="23">
        <v>9715</v>
      </c>
      <c r="F32" s="24" t="s">
        <v>731</v>
      </c>
      <c r="G32" s="24" t="s">
        <v>1114</v>
      </c>
      <c r="H32" s="24" t="s">
        <v>1927</v>
      </c>
      <c r="I32" s="27" t="s">
        <v>2565</v>
      </c>
      <c r="J32" s="27" t="s">
        <v>3061</v>
      </c>
      <c r="K32" s="27"/>
      <c r="L32" s="27"/>
      <c r="M32" s="27"/>
      <c r="N32" s="30"/>
      <c r="O32" s="30"/>
    </row>
    <row r="33" spans="1:15">
      <c r="A33" s="21">
        <v>1414</v>
      </c>
      <c r="B33" s="22"/>
      <c r="C33" s="26" t="s">
        <v>86</v>
      </c>
      <c r="D33" s="26" t="s">
        <v>58</v>
      </c>
      <c r="E33" s="23">
        <v>9720</v>
      </c>
      <c r="F33" s="24" t="s">
        <v>656</v>
      </c>
      <c r="G33" s="24" t="s">
        <v>1115</v>
      </c>
      <c r="H33" s="24" t="s">
        <v>1772</v>
      </c>
      <c r="I33" s="27" t="s">
        <v>1923</v>
      </c>
      <c r="J33" s="27" t="s">
        <v>2803</v>
      </c>
      <c r="K33" s="27"/>
      <c r="L33" s="27"/>
      <c r="M33" s="27"/>
      <c r="N33" s="30"/>
      <c r="O33" s="30"/>
    </row>
    <row r="34" spans="1:15">
      <c r="A34" s="21">
        <v>1033</v>
      </c>
      <c r="B34" s="22"/>
      <c r="C34" s="26" t="s">
        <v>42</v>
      </c>
      <c r="D34" s="26" t="s">
        <v>43</v>
      </c>
      <c r="E34" s="23">
        <v>9720</v>
      </c>
      <c r="F34" s="24" t="s">
        <v>791</v>
      </c>
      <c r="G34" s="24" t="s">
        <v>1160</v>
      </c>
      <c r="H34" s="24" t="s">
        <v>1824</v>
      </c>
      <c r="I34" s="27" t="s">
        <v>2697</v>
      </c>
      <c r="J34" s="27"/>
      <c r="K34" s="27"/>
      <c r="L34" s="27"/>
      <c r="M34" s="27"/>
      <c r="N34" s="30"/>
      <c r="O34" s="30"/>
    </row>
    <row r="35" spans="1:15">
      <c r="A35" s="21">
        <v>1767</v>
      </c>
      <c r="B35" s="22">
        <v>1850</v>
      </c>
      <c r="C35" s="42" t="s">
        <v>378</v>
      </c>
      <c r="D35" s="42" t="s">
        <v>946</v>
      </c>
      <c r="E35" s="23">
        <v>9740</v>
      </c>
      <c r="F35" s="24" t="s">
        <v>1336</v>
      </c>
      <c r="G35" s="24" t="s">
        <v>2054</v>
      </c>
      <c r="H35" s="24" t="s">
        <v>2785</v>
      </c>
      <c r="I35" s="24"/>
      <c r="J35" s="24"/>
      <c r="K35" s="24"/>
      <c r="L35" s="24"/>
      <c r="M35" s="24"/>
      <c r="N35" s="30"/>
      <c r="O35" s="30"/>
    </row>
    <row r="36" spans="1:15">
      <c r="A36" s="21">
        <v>461</v>
      </c>
      <c r="B36" s="22"/>
      <c r="C36" s="26" t="s">
        <v>11</v>
      </c>
      <c r="D36" s="26" t="s">
        <v>8</v>
      </c>
      <c r="E36" s="23">
        <v>9750</v>
      </c>
      <c r="F36" s="24" t="s">
        <v>534</v>
      </c>
      <c r="G36" s="24" t="s">
        <v>1028</v>
      </c>
      <c r="H36" s="24" t="s">
        <v>1475</v>
      </c>
      <c r="I36" s="27" t="s">
        <v>1604</v>
      </c>
      <c r="J36" s="27" t="s">
        <v>2066</v>
      </c>
      <c r="K36" s="27" t="s">
        <v>2796</v>
      </c>
      <c r="L36" s="27"/>
      <c r="M36" s="27"/>
      <c r="N36" s="30"/>
      <c r="O36" s="30"/>
    </row>
    <row r="37" spans="1:15">
      <c r="A37" s="21">
        <v>826</v>
      </c>
      <c r="B37" s="22"/>
      <c r="C37" s="26" t="s">
        <v>32</v>
      </c>
      <c r="D37" s="26" t="s">
        <v>1293</v>
      </c>
      <c r="E37" s="23">
        <v>9850</v>
      </c>
      <c r="F37" s="24" t="s">
        <v>810</v>
      </c>
      <c r="G37" s="24" t="s">
        <v>1217</v>
      </c>
      <c r="H37" s="24" t="s">
        <v>1291</v>
      </c>
      <c r="I37" s="27" t="s">
        <v>1831</v>
      </c>
      <c r="J37" s="27" t="s">
        <v>2748</v>
      </c>
      <c r="K37" s="27"/>
      <c r="L37" s="27"/>
      <c r="M37" s="27"/>
      <c r="N37" s="30"/>
      <c r="O37" s="30"/>
    </row>
    <row r="38" spans="1:15">
      <c r="A38" s="21">
        <v>1971</v>
      </c>
      <c r="B38" s="22">
        <v>4300</v>
      </c>
      <c r="C38" s="26" t="s">
        <v>1635</v>
      </c>
      <c r="D38" s="26" t="s">
        <v>1636</v>
      </c>
      <c r="E38" s="23">
        <v>9880</v>
      </c>
      <c r="F38" s="24" t="s">
        <v>1991</v>
      </c>
      <c r="G38" s="24" t="s">
        <v>3019</v>
      </c>
      <c r="H38" s="24"/>
      <c r="I38" s="27"/>
      <c r="J38" s="27"/>
      <c r="K38" s="27"/>
      <c r="L38" s="27"/>
      <c r="M38" s="27"/>
      <c r="N38" s="30"/>
      <c r="O38" s="30"/>
    </row>
    <row r="39" spans="1:15">
      <c r="A39" s="21">
        <v>1897</v>
      </c>
      <c r="B39" s="22">
        <v>4340</v>
      </c>
      <c r="C39" s="26" t="s">
        <v>1699</v>
      </c>
      <c r="D39" s="26" t="s">
        <v>2816</v>
      </c>
      <c r="E39" s="23">
        <v>9920</v>
      </c>
      <c r="F39" s="24" t="s">
        <v>1995</v>
      </c>
      <c r="G39" s="24" t="s">
        <v>2817</v>
      </c>
      <c r="H39" s="24"/>
      <c r="I39" s="27"/>
      <c r="J39" s="27"/>
      <c r="K39" s="27"/>
      <c r="L39" s="27"/>
      <c r="M39" s="27"/>
      <c r="N39" s="30"/>
      <c r="O39" s="30"/>
    </row>
    <row r="40" spans="1:15">
      <c r="A40" s="21">
        <v>614</v>
      </c>
      <c r="B40" s="22"/>
      <c r="C40" s="26" t="s">
        <v>20</v>
      </c>
      <c r="D40" s="26" t="s">
        <v>21</v>
      </c>
      <c r="E40" s="23">
        <v>9940</v>
      </c>
      <c r="F40" s="24" t="s">
        <v>1965</v>
      </c>
      <c r="G40" s="24" t="s">
        <v>2043</v>
      </c>
      <c r="H40" s="24" t="s">
        <v>2102</v>
      </c>
      <c r="I40" s="27" t="s">
        <v>2824</v>
      </c>
      <c r="J40" s="27"/>
      <c r="K40" s="27"/>
      <c r="L40" s="27"/>
      <c r="M40" s="27"/>
      <c r="N40" s="30"/>
      <c r="O40" s="30"/>
    </row>
    <row r="41" spans="1:15">
      <c r="A41" s="21"/>
      <c r="B41" s="22">
        <v>9950</v>
      </c>
      <c r="C41" s="26" t="s">
        <v>3432</v>
      </c>
      <c r="D41" s="26" t="s">
        <v>3433</v>
      </c>
      <c r="E41" s="23">
        <v>9950</v>
      </c>
      <c r="F41" s="24"/>
      <c r="G41" s="24"/>
      <c r="H41" s="24"/>
      <c r="I41" s="27"/>
      <c r="J41" s="27"/>
      <c r="K41" s="27"/>
      <c r="L41" s="27"/>
      <c r="M41" s="27"/>
      <c r="N41" s="30"/>
      <c r="O41" s="30"/>
    </row>
    <row r="42" spans="1:15">
      <c r="A42" s="21">
        <v>1051</v>
      </c>
      <c r="B42" s="22"/>
      <c r="C42" s="26" t="s">
        <v>83</v>
      </c>
      <c r="D42" s="26" t="s">
        <v>84</v>
      </c>
      <c r="E42" s="23">
        <v>9960</v>
      </c>
      <c r="F42" s="24" t="s">
        <v>560</v>
      </c>
      <c r="G42" s="24" t="s">
        <v>850</v>
      </c>
      <c r="H42" s="24" t="s">
        <v>1433</v>
      </c>
      <c r="I42" s="27" t="s">
        <v>2019</v>
      </c>
      <c r="J42" s="27" t="s">
        <v>2848</v>
      </c>
      <c r="K42" s="27"/>
      <c r="L42" s="27"/>
      <c r="M42" s="27"/>
      <c r="N42" s="30"/>
      <c r="O42" s="30"/>
    </row>
    <row r="43" spans="1:15">
      <c r="A43" s="21">
        <v>2500</v>
      </c>
      <c r="B43" s="22">
        <v>9980</v>
      </c>
      <c r="C43" s="26" t="s">
        <v>3447</v>
      </c>
      <c r="D43" s="26" t="s">
        <v>3446</v>
      </c>
      <c r="E43" s="23">
        <v>9980</v>
      </c>
      <c r="F43" s="24"/>
      <c r="G43" s="24"/>
      <c r="H43" s="24"/>
      <c r="I43" s="27"/>
      <c r="J43" s="27"/>
      <c r="K43" s="27"/>
      <c r="L43" s="27"/>
      <c r="M43" s="27"/>
      <c r="N43" s="30"/>
      <c r="O43" s="30"/>
    </row>
    <row r="44" spans="1:15">
      <c r="A44" s="21">
        <v>2483</v>
      </c>
      <c r="B44" s="22">
        <v>9980</v>
      </c>
      <c r="C44" s="26" t="s">
        <v>3456</v>
      </c>
      <c r="D44" s="26" t="s">
        <v>3455</v>
      </c>
      <c r="E44" s="23">
        <v>9980</v>
      </c>
      <c r="F44" s="24"/>
      <c r="G44" s="24"/>
      <c r="H44" s="24"/>
      <c r="I44" s="27"/>
      <c r="J44" s="27"/>
      <c r="K44" s="27"/>
      <c r="L44" s="27"/>
      <c r="M44" s="27"/>
      <c r="N44" s="30"/>
      <c r="O44" s="30"/>
    </row>
    <row r="45" spans="1:15">
      <c r="A45" s="21">
        <v>2505</v>
      </c>
      <c r="B45" s="22">
        <v>9980</v>
      </c>
      <c r="C45" s="26" t="s">
        <v>51</v>
      </c>
      <c r="D45" s="26" t="s">
        <v>4</v>
      </c>
      <c r="E45" s="23">
        <v>9980</v>
      </c>
      <c r="F45" s="24"/>
      <c r="G45" s="24"/>
      <c r="H45" s="24"/>
      <c r="I45" s="27"/>
      <c r="J45" s="27"/>
      <c r="K45" s="27"/>
      <c r="L45" s="27"/>
      <c r="M45" s="27"/>
      <c r="N45" s="30"/>
      <c r="O45" s="30"/>
    </row>
    <row r="46" spans="1:15">
      <c r="A46" s="21">
        <v>2340</v>
      </c>
      <c r="B46" s="22">
        <v>9980</v>
      </c>
      <c r="C46" s="26" t="s">
        <v>3452</v>
      </c>
      <c r="D46" s="26" t="s">
        <v>2939</v>
      </c>
      <c r="E46" s="23">
        <v>9980</v>
      </c>
      <c r="F46" s="24"/>
      <c r="G46" s="24"/>
      <c r="H46" s="24"/>
      <c r="I46" s="27"/>
      <c r="J46" s="27"/>
      <c r="K46" s="27"/>
      <c r="L46" s="27"/>
      <c r="M46" s="27"/>
      <c r="N46" s="30"/>
      <c r="O46" s="30"/>
    </row>
    <row r="47" spans="1:15">
      <c r="A47" s="21">
        <v>1943</v>
      </c>
      <c r="B47" s="22">
        <v>4400</v>
      </c>
      <c r="C47" s="26" t="s">
        <v>109</v>
      </c>
      <c r="D47" s="26" t="s">
        <v>1708</v>
      </c>
      <c r="E47" s="23">
        <v>9980</v>
      </c>
      <c r="F47" s="24" t="s">
        <v>2018</v>
      </c>
      <c r="G47" s="24" t="s">
        <v>2843</v>
      </c>
      <c r="H47" s="24"/>
      <c r="I47" s="27"/>
      <c r="J47" s="27"/>
      <c r="K47" s="27"/>
      <c r="L47" s="27"/>
      <c r="M47" s="27"/>
      <c r="N47" s="30"/>
      <c r="O47" s="30"/>
    </row>
    <row r="48" spans="1:15">
      <c r="A48" s="21">
        <v>1594</v>
      </c>
      <c r="B48" s="22"/>
      <c r="C48" s="26" t="s">
        <v>100</v>
      </c>
      <c r="D48" s="26" t="s">
        <v>101</v>
      </c>
      <c r="E48" s="23">
        <v>10020</v>
      </c>
      <c r="F48" s="24" t="s">
        <v>617</v>
      </c>
      <c r="G48" s="24" t="s">
        <v>917</v>
      </c>
      <c r="H48" s="24" t="s">
        <v>1404</v>
      </c>
      <c r="I48" s="27" t="s">
        <v>1777</v>
      </c>
      <c r="J48" s="27" t="s">
        <v>2093</v>
      </c>
      <c r="K48" s="27" t="s">
        <v>2873</v>
      </c>
      <c r="L48" s="27"/>
      <c r="M48" s="27"/>
      <c r="N48" s="30"/>
      <c r="O48" s="30"/>
    </row>
    <row r="49" spans="1:15">
      <c r="A49" s="21">
        <v>1788</v>
      </c>
      <c r="B49" s="22">
        <v>2350</v>
      </c>
      <c r="C49" s="26" t="s">
        <v>1043</v>
      </c>
      <c r="D49" s="26" t="s">
        <v>1044</v>
      </c>
      <c r="E49" s="23">
        <v>10025</v>
      </c>
      <c r="F49" s="24" t="s">
        <v>1426</v>
      </c>
      <c r="G49" s="24" t="s">
        <v>1863</v>
      </c>
      <c r="H49" s="24" t="s">
        <v>2050</v>
      </c>
      <c r="I49" s="27" t="s">
        <v>2690</v>
      </c>
      <c r="J49" s="27"/>
      <c r="K49" s="27"/>
      <c r="L49" s="27"/>
      <c r="M49" s="27"/>
      <c r="N49" s="30"/>
      <c r="O49" s="30"/>
    </row>
    <row r="50" spans="1:15">
      <c r="A50" s="21">
        <v>2134</v>
      </c>
      <c r="B50" s="22">
        <v>6000</v>
      </c>
      <c r="C50" s="26" t="s">
        <v>642</v>
      </c>
      <c r="D50" s="26" t="s">
        <v>3559</v>
      </c>
      <c r="E50" s="23">
        <v>10080</v>
      </c>
      <c r="F50" s="24" t="s">
        <v>3561</v>
      </c>
      <c r="G50" s="24"/>
      <c r="H50" s="24"/>
      <c r="I50" s="27"/>
      <c r="J50" s="27"/>
      <c r="K50" s="27"/>
      <c r="L50" s="27"/>
      <c r="M50" s="27"/>
      <c r="N50" s="30"/>
      <c r="O50" s="30"/>
    </row>
    <row r="51" spans="1:15">
      <c r="A51" s="21">
        <v>652</v>
      </c>
      <c r="B51" s="22"/>
      <c r="C51" s="26" t="s">
        <v>468</v>
      </c>
      <c r="D51" s="26" t="s">
        <v>141</v>
      </c>
      <c r="E51" s="23">
        <v>10080</v>
      </c>
      <c r="F51" s="24" t="s">
        <v>835</v>
      </c>
      <c r="G51" s="24" t="s">
        <v>898</v>
      </c>
      <c r="H51" s="24" t="s">
        <v>1019</v>
      </c>
      <c r="I51" s="27" t="s">
        <v>2028</v>
      </c>
      <c r="J51" s="27" t="s">
        <v>2966</v>
      </c>
      <c r="K51" s="27"/>
      <c r="L51" s="27"/>
      <c r="M51" s="27"/>
      <c r="N51" s="30"/>
      <c r="O51" s="30"/>
    </row>
    <row r="52" spans="1:15">
      <c r="A52" s="21">
        <v>1835</v>
      </c>
      <c r="B52" s="22">
        <v>2685</v>
      </c>
      <c r="C52" s="26" t="s">
        <v>286</v>
      </c>
      <c r="D52" s="26" t="s">
        <v>941</v>
      </c>
      <c r="E52" s="23">
        <v>10115</v>
      </c>
      <c r="F52" s="24" t="s">
        <v>1451</v>
      </c>
      <c r="G52" s="24" t="s">
        <v>2377</v>
      </c>
      <c r="H52" s="24" t="s">
        <v>2377</v>
      </c>
      <c r="I52" s="27"/>
      <c r="J52" s="27"/>
      <c r="K52" s="27"/>
      <c r="L52" s="27"/>
      <c r="M52" s="27"/>
      <c r="N52" s="30"/>
      <c r="O52" s="30"/>
    </row>
    <row r="53" spans="1:15">
      <c r="A53" s="21">
        <v>2397</v>
      </c>
      <c r="B53" s="22">
        <v>10120</v>
      </c>
      <c r="C53" s="26" t="s">
        <v>3478</v>
      </c>
      <c r="D53" s="26" t="s">
        <v>3477</v>
      </c>
      <c r="E53" s="23">
        <v>10120</v>
      </c>
      <c r="F53" s="24"/>
      <c r="G53" s="24"/>
      <c r="H53" s="24"/>
      <c r="I53" s="27"/>
      <c r="J53" s="27"/>
      <c r="K53" s="27"/>
      <c r="L53" s="27"/>
      <c r="M53" s="27"/>
      <c r="N53" s="30"/>
      <c r="O53" s="30"/>
    </row>
    <row r="54" spans="1:15">
      <c r="A54" s="21">
        <v>1621</v>
      </c>
      <c r="B54" s="22">
        <v>10120</v>
      </c>
      <c r="C54" s="26" t="s">
        <v>96</v>
      </c>
      <c r="D54" s="26" t="s">
        <v>3480</v>
      </c>
      <c r="E54" s="23">
        <v>10120</v>
      </c>
      <c r="F54" s="24"/>
      <c r="G54" s="24"/>
      <c r="H54" s="24"/>
      <c r="I54" s="27"/>
      <c r="J54" s="27"/>
      <c r="K54" s="27"/>
      <c r="L54" s="27"/>
      <c r="M54" s="27"/>
      <c r="N54" s="30"/>
      <c r="O54" s="30"/>
    </row>
    <row r="55" spans="1:15">
      <c r="A55" s="21">
        <v>874</v>
      </c>
      <c r="B55" s="22">
        <v>10120</v>
      </c>
      <c r="C55" s="26" t="s">
        <v>144</v>
      </c>
      <c r="D55" s="26" t="s">
        <v>3483</v>
      </c>
      <c r="E55" s="23">
        <v>10120</v>
      </c>
      <c r="F55" s="24"/>
      <c r="G55" s="24"/>
      <c r="H55" s="24"/>
      <c r="I55" s="27"/>
      <c r="J55" s="27"/>
      <c r="K55" s="27"/>
      <c r="L55" s="27"/>
      <c r="M55" s="27"/>
      <c r="N55" s="30"/>
      <c r="O55" s="30"/>
    </row>
    <row r="56" spans="1:15">
      <c r="A56" s="21">
        <v>1956</v>
      </c>
      <c r="B56" s="22">
        <v>4570</v>
      </c>
      <c r="C56" s="26" t="s">
        <v>1766</v>
      </c>
      <c r="D56" s="26" t="s">
        <v>422</v>
      </c>
      <c r="E56" s="23">
        <v>10150</v>
      </c>
      <c r="F56" s="24" t="s">
        <v>2005</v>
      </c>
      <c r="G56" s="24" t="s">
        <v>2866</v>
      </c>
      <c r="H56" s="24"/>
      <c r="I56" s="27"/>
      <c r="J56" s="27"/>
      <c r="K56" s="27"/>
      <c r="L56" s="27"/>
      <c r="M56" s="27"/>
      <c r="N56" s="30"/>
      <c r="O56" s="30"/>
    </row>
    <row r="57" spans="1:15">
      <c r="A57" s="21">
        <v>566</v>
      </c>
      <c r="B57" s="22">
        <v>2640</v>
      </c>
      <c r="C57" s="26" t="s">
        <v>432</v>
      </c>
      <c r="D57" s="26" t="s">
        <v>179</v>
      </c>
      <c r="E57" s="23">
        <v>10200</v>
      </c>
      <c r="F57" s="24" t="s">
        <v>1440</v>
      </c>
      <c r="G57" s="24" t="s">
        <v>2032</v>
      </c>
      <c r="H57" s="24" t="s">
        <v>2844</v>
      </c>
      <c r="I57" s="27"/>
      <c r="J57" s="27"/>
      <c r="K57" s="27"/>
      <c r="L57" s="27"/>
      <c r="M57" s="27"/>
      <c r="N57" s="30"/>
      <c r="O57" s="30"/>
    </row>
    <row r="58" spans="1:15">
      <c r="A58" s="21">
        <v>1131</v>
      </c>
      <c r="B58" s="22"/>
      <c r="C58" s="26" t="s">
        <v>53</v>
      </c>
      <c r="D58" s="26" t="s">
        <v>54</v>
      </c>
      <c r="E58" s="23">
        <v>10205</v>
      </c>
      <c r="F58" s="24" t="s">
        <v>718</v>
      </c>
      <c r="G58" s="24" t="s">
        <v>1020</v>
      </c>
      <c r="H58" s="24" t="s">
        <v>1373</v>
      </c>
      <c r="I58" s="27" t="s">
        <v>2280</v>
      </c>
      <c r="J58" s="27" t="s">
        <v>2956</v>
      </c>
      <c r="K58" s="27"/>
      <c r="L58" s="27"/>
      <c r="M58" s="27"/>
      <c r="N58" s="30"/>
      <c r="O58" s="30"/>
    </row>
    <row r="59" spans="1:15">
      <c r="A59" s="21">
        <v>2007</v>
      </c>
      <c r="B59" s="22">
        <v>4630</v>
      </c>
      <c r="C59" s="26" t="s">
        <v>1788</v>
      </c>
      <c r="D59" s="26" t="s">
        <v>1787</v>
      </c>
      <c r="E59" s="23">
        <v>10210</v>
      </c>
      <c r="F59" s="24" t="s">
        <v>2069</v>
      </c>
      <c r="G59" s="24" t="s">
        <v>2980</v>
      </c>
      <c r="H59" s="24"/>
      <c r="I59" s="27"/>
      <c r="J59" s="27"/>
      <c r="K59" s="27"/>
      <c r="L59" s="27"/>
      <c r="M59" s="27"/>
      <c r="N59" s="30"/>
      <c r="O59" s="30"/>
    </row>
    <row r="60" spans="1:15">
      <c r="A60" s="21">
        <v>1691</v>
      </c>
      <c r="B60" s="22">
        <v>2685</v>
      </c>
      <c r="C60" s="26" t="s">
        <v>1187</v>
      </c>
      <c r="D60" s="26" t="s">
        <v>1188</v>
      </c>
      <c r="E60" s="23">
        <v>10245</v>
      </c>
      <c r="F60" s="24" t="s">
        <v>1443</v>
      </c>
      <c r="G60" s="24" t="s">
        <v>2095</v>
      </c>
      <c r="H60" s="24" t="s">
        <v>2875</v>
      </c>
      <c r="I60" s="27"/>
      <c r="J60" s="27"/>
      <c r="K60" s="27"/>
      <c r="L60" s="27"/>
      <c r="M60" s="27"/>
      <c r="N60" s="30"/>
      <c r="O60" s="30"/>
    </row>
    <row r="61" spans="1:15">
      <c r="A61" s="21">
        <v>2571</v>
      </c>
      <c r="B61" s="22">
        <v>10370</v>
      </c>
      <c r="C61" s="26" t="s">
        <v>2673</v>
      </c>
      <c r="D61" s="26" t="s">
        <v>84</v>
      </c>
      <c r="E61" s="23">
        <v>10370</v>
      </c>
      <c r="F61" s="24"/>
      <c r="G61" s="24"/>
      <c r="H61" s="24"/>
      <c r="I61" s="27"/>
      <c r="J61" s="27"/>
      <c r="K61" s="27"/>
      <c r="L61" s="27"/>
      <c r="M61" s="27"/>
      <c r="N61" s="30"/>
      <c r="O61" s="30"/>
    </row>
    <row r="62" spans="1:15">
      <c r="A62" s="21">
        <v>2517</v>
      </c>
      <c r="B62" s="22">
        <v>10400</v>
      </c>
      <c r="C62" s="26" t="s">
        <v>51</v>
      </c>
      <c r="D62" s="26" t="s">
        <v>436</v>
      </c>
      <c r="E62" s="23">
        <v>10400</v>
      </c>
      <c r="F62" s="24"/>
      <c r="G62" s="24"/>
      <c r="H62" s="24"/>
      <c r="I62" s="27"/>
      <c r="J62" s="27"/>
      <c r="K62" s="27"/>
      <c r="L62" s="27"/>
      <c r="M62" s="27"/>
      <c r="N62" s="30"/>
      <c r="O62" s="30"/>
    </row>
    <row r="63" spans="1:15">
      <c r="A63" s="21">
        <v>1079</v>
      </c>
      <c r="B63" s="22">
        <v>10400</v>
      </c>
      <c r="C63" s="26" t="s">
        <v>1104</v>
      </c>
      <c r="D63" s="26" t="s">
        <v>913</v>
      </c>
      <c r="E63" s="23">
        <v>10400</v>
      </c>
      <c r="F63" s="24"/>
      <c r="G63" s="24"/>
      <c r="H63" s="24"/>
      <c r="I63" s="27"/>
      <c r="J63" s="27"/>
      <c r="K63" s="27"/>
      <c r="L63" s="27"/>
      <c r="M63" s="27"/>
      <c r="N63" s="30"/>
      <c r="O63" s="30"/>
    </row>
    <row r="64" spans="1:15">
      <c r="A64" s="21">
        <v>1015</v>
      </c>
      <c r="B64" s="22">
        <v>10400</v>
      </c>
      <c r="C64" s="26" t="s">
        <v>3533</v>
      </c>
      <c r="D64" s="26" t="s">
        <v>913</v>
      </c>
      <c r="E64" s="23">
        <v>10400</v>
      </c>
      <c r="F64" s="24"/>
      <c r="G64" s="24"/>
      <c r="H64" s="24"/>
      <c r="I64" s="27"/>
      <c r="J64" s="27"/>
      <c r="K64" s="27"/>
      <c r="L64" s="27"/>
      <c r="M64" s="27"/>
      <c r="N64" s="30"/>
      <c r="O64" s="30"/>
    </row>
    <row r="65" spans="1:15">
      <c r="A65" s="21">
        <v>2525</v>
      </c>
      <c r="B65" s="22">
        <v>10400</v>
      </c>
      <c r="C65" s="26" t="s">
        <v>1189</v>
      </c>
      <c r="D65" s="26" t="s">
        <v>76</v>
      </c>
      <c r="E65" s="23">
        <v>10400</v>
      </c>
      <c r="F65" s="24"/>
      <c r="G65" s="24"/>
      <c r="H65" s="24"/>
      <c r="I65" s="27"/>
      <c r="J65" s="27"/>
      <c r="K65" s="27"/>
      <c r="L65" s="27"/>
      <c r="M65" s="27"/>
      <c r="N65" s="30"/>
      <c r="O65" s="30"/>
    </row>
    <row r="66" spans="1:15">
      <c r="A66" s="21">
        <v>1168</v>
      </c>
      <c r="B66" s="22"/>
      <c r="C66" s="26" t="s">
        <v>72</v>
      </c>
      <c r="D66" s="26" t="s">
        <v>73</v>
      </c>
      <c r="E66" s="23">
        <v>10415</v>
      </c>
      <c r="F66" s="24" t="s">
        <v>717</v>
      </c>
      <c r="G66" s="24" t="s">
        <v>1173</v>
      </c>
      <c r="H66" s="24" t="s">
        <v>1828</v>
      </c>
      <c r="I66" s="27" t="s">
        <v>2525</v>
      </c>
      <c r="J66" s="27" t="s">
        <v>2790</v>
      </c>
      <c r="K66" s="27" t="s">
        <v>2950</v>
      </c>
      <c r="L66" s="27"/>
      <c r="M66" s="27"/>
      <c r="N66" s="30"/>
      <c r="O66" s="30"/>
    </row>
    <row r="67" spans="1:15">
      <c r="A67" s="21">
        <v>1678</v>
      </c>
      <c r="B67" s="22">
        <v>390</v>
      </c>
      <c r="C67" s="26" t="s">
        <v>3381</v>
      </c>
      <c r="D67" s="26" t="s">
        <v>3382</v>
      </c>
      <c r="E67" s="23">
        <v>10430</v>
      </c>
      <c r="F67" s="24" t="s">
        <v>929</v>
      </c>
      <c r="G67" s="24" t="s">
        <v>1371</v>
      </c>
      <c r="H67" s="24" t="s">
        <v>1987</v>
      </c>
      <c r="I67" s="27" t="s">
        <v>3429</v>
      </c>
      <c r="J67" s="27"/>
      <c r="K67" s="27"/>
      <c r="L67" s="27"/>
      <c r="M67" s="27"/>
      <c r="N67" s="30"/>
      <c r="O67" s="30"/>
    </row>
    <row r="68" spans="1:15">
      <c r="A68" s="21">
        <v>1180</v>
      </c>
      <c r="B68" s="22"/>
      <c r="C68" s="26" t="s">
        <v>71</v>
      </c>
      <c r="D68" s="26" t="s">
        <v>66</v>
      </c>
      <c r="E68" s="23">
        <v>10440</v>
      </c>
      <c r="F68" s="24" t="s">
        <v>696</v>
      </c>
      <c r="G68" s="24" t="s">
        <v>1207</v>
      </c>
      <c r="H68" s="24" t="s">
        <v>1819</v>
      </c>
      <c r="I68" s="27" t="s">
        <v>1836</v>
      </c>
      <c r="J68" s="27" t="s">
        <v>2269</v>
      </c>
      <c r="K68" s="27" t="s">
        <v>2597</v>
      </c>
      <c r="L68" s="27"/>
      <c r="M68" s="27"/>
      <c r="N68" s="30"/>
      <c r="O68" s="30"/>
    </row>
    <row r="69" spans="1:15">
      <c r="A69" s="21">
        <v>2486</v>
      </c>
      <c r="B69" s="22">
        <v>10450</v>
      </c>
      <c r="C69" s="26" t="s">
        <v>3589</v>
      </c>
      <c r="D69" s="26" t="s">
        <v>3590</v>
      </c>
      <c r="E69" s="23">
        <v>10450</v>
      </c>
      <c r="F69" s="24"/>
      <c r="G69" s="24"/>
      <c r="H69" s="24"/>
      <c r="I69" s="27"/>
      <c r="J69" s="27"/>
      <c r="K69" s="27"/>
      <c r="L69" s="27"/>
      <c r="M69" s="27"/>
      <c r="N69" s="30"/>
      <c r="O69" s="30"/>
    </row>
    <row r="70" spans="1:15">
      <c r="A70" s="21">
        <v>1980</v>
      </c>
      <c r="B70" s="22">
        <v>4340</v>
      </c>
      <c r="C70" s="26" t="s">
        <v>593</v>
      </c>
      <c r="D70" s="26" t="s">
        <v>1701</v>
      </c>
      <c r="E70" s="23">
        <v>10465</v>
      </c>
      <c r="F70" s="24" t="s">
        <v>2456</v>
      </c>
      <c r="G70" s="24" t="s">
        <v>3052</v>
      </c>
      <c r="H70" s="24"/>
      <c r="I70" s="27"/>
      <c r="J70" s="27"/>
      <c r="K70" s="27"/>
      <c r="L70" s="27"/>
      <c r="M70" s="27"/>
      <c r="N70" s="30"/>
      <c r="O70" s="30"/>
    </row>
    <row r="71" spans="1:15">
      <c r="A71" s="21">
        <v>1975</v>
      </c>
      <c r="B71" s="22">
        <v>4340</v>
      </c>
      <c r="C71" s="26" t="s">
        <v>229</v>
      </c>
      <c r="D71" s="26" t="s">
        <v>1682</v>
      </c>
      <c r="E71" s="23">
        <v>10465</v>
      </c>
      <c r="F71" s="24" t="s">
        <v>2350</v>
      </c>
      <c r="G71" s="24" t="s">
        <v>2965</v>
      </c>
      <c r="H71" s="24"/>
      <c r="I71" s="27"/>
      <c r="J71" s="27"/>
      <c r="K71" s="27"/>
      <c r="L71" s="27"/>
      <c r="M71" s="27"/>
      <c r="N71" s="30"/>
      <c r="O71" s="30"/>
    </row>
    <row r="72" spans="1:15">
      <c r="A72" s="21">
        <v>1392</v>
      </c>
      <c r="B72" s="22">
        <v>3990</v>
      </c>
      <c r="C72" s="26" t="s">
        <v>1569</v>
      </c>
      <c r="D72" s="26" t="s">
        <v>76</v>
      </c>
      <c r="E72" s="23">
        <v>10500</v>
      </c>
      <c r="F72" s="24" t="s">
        <v>2013</v>
      </c>
      <c r="G72" s="24" t="s">
        <v>3012</v>
      </c>
      <c r="H72" s="24"/>
      <c r="I72" s="27"/>
      <c r="J72" s="27"/>
      <c r="K72" s="27"/>
      <c r="L72" s="27"/>
      <c r="M72" s="27"/>
      <c r="N72" s="30"/>
      <c r="O72" s="30"/>
    </row>
    <row r="73" spans="1:15">
      <c r="A73" s="21">
        <v>1957</v>
      </c>
      <c r="B73" s="22">
        <v>4280</v>
      </c>
      <c r="C73" s="26" t="s">
        <v>1628</v>
      </c>
      <c r="D73" s="26" t="s">
        <v>422</v>
      </c>
      <c r="E73" s="23">
        <v>10540</v>
      </c>
      <c r="F73" s="24" t="s">
        <v>1980</v>
      </c>
      <c r="G73" s="24" t="s">
        <v>3085</v>
      </c>
      <c r="H73" s="24"/>
      <c r="I73" s="27"/>
      <c r="J73" s="27"/>
      <c r="K73" s="27"/>
      <c r="L73" s="27"/>
      <c r="M73" s="27"/>
      <c r="N73" s="30"/>
      <c r="O73" s="30"/>
    </row>
    <row r="74" spans="1:15">
      <c r="A74" s="21">
        <v>2063</v>
      </c>
      <c r="B74" s="22">
        <v>5850</v>
      </c>
      <c r="C74" s="26" t="s">
        <v>271</v>
      </c>
      <c r="D74" s="26" t="s">
        <v>2114</v>
      </c>
      <c r="E74" s="23">
        <v>10615</v>
      </c>
      <c r="F74" s="24" t="s">
        <v>2422</v>
      </c>
      <c r="G74" s="24" t="s">
        <v>3268</v>
      </c>
      <c r="H74" s="24"/>
      <c r="I74" s="27"/>
      <c r="J74" s="27"/>
      <c r="K74" s="27"/>
      <c r="L74" s="27"/>
      <c r="M74" s="27"/>
      <c r="N74" s="30"/>
      <c r="O74" s="30"/>
    </row>
    <row r="75" spans="1:15">
      <c r="A75" s="21">
        <v>2589</v>
      </c>
      <c r="B75" s="22">
        <v>10670</v>
      </c>
      <c r="C75" s="26" t="s">
        <v>229</v>
      </c>
      <c r="D75" s="26" t="s">
        <v>3651</v>
      </c>
      <c r="E75" s="23">
        <v>10635</v>
      </c>
      <c r="F75" s="24"/>
      <c r="G75" s="24"/>
      <c r="H75" s="24"/>
      <c r="I75" s="27"/>
      <c r="J75" s="27"/>
      <c r="K75" s="27"/>
      <c r="L75" s="27"/>
      <c r="M75" s="27"/>
      <c r="N75" s="30"/>
      <c r="O75" s="30"/>
    </row>
    <row r="76" spans="1:15">
      <c r="A76" s="21">
        <v>2593</v>
      </c>
      <c r="B76" s="22">
        <v>10635</v>
      </c>
      <c r="C76" s="26" t="s">
        <v>3689</v>
      </c>
      <c r="D76" s="26" t="s">
        <v>3690</v>
      </c>
      <c r="E76" s="23">
        <v>10635</v>
      </c>
      <c r="F76" s="24"/>
      <c r="G76" s="24"/>
      <c r="H76" s="24"/>
      <c r="I76" s="27"/>
      <c r="J76" s="27"/>
      <c r="K76" s="27"/>
      <c r="L76" s="27"/>
      <c r="M76" s="27"/>
      <c r="N76" s="30"/>
      <c r="O76" s="30"/>
    </row>
    <row r="77" spans="1:15">
      <c r="A77" s="21">
        <v>2532</v>
      </c>
      <c r="B77" s="22">
        <v>10665</v>
      </c>
      <c r="C77" s="26" t="s">
        <v>3692</v>
      </c>
      <c r="D77" s="26" t="s">
        <v>422</v>
      </c>
      <c r="E77" s="23">
        <v>10665</v>
      </c>
      <c r="F77" s="24"/>
      <c r="G77" s="24"/>
      <c r="H77" s="24"/>
      <c r="I77" s="27"/>
      <c r="J77" s="27"/>
      <c r="K77" s="27"/>
      <c r="L77" s="27"/>
      <c r="M77" s="27"/>
      <c r="N77" s="30"/>
      <c r="O77" s="30"/>
    </row>
    <row r="78" spans="1:15">
      <c r="A78" s="21">
        <v>2588</v>
      </c>
      <c r="B78" s="22">
        <v>10690</v>
      </c>
      <c r="C78" s="26" t="s">
        <v>3698</v>
      </c>
      <c r="D78" s="26" t="s">
        <v>1075</v>
      </c>
      <c r="E78" s="23">
        <v>10690</v>
      </c>
      <c r="F78" s="24"/>
      <c r="G78" s="24"/>
      <c r="H78" s="24"/>
      <c r="I78" s="27"/>
      <c r="J78" s="27"/>
      <c r="K78" s="27"/>
      <c r="L78" s="27"/>
      <c r="M78" s="27"/>
      <c r="N78" s="30"/>
      <c r="O78" s="30"/>
    </row>
    <row r="79" spans="1:15">
      <c r="A79" s="21">
        <v>1912</v>
      </c>
      <c r="B79" s="22">
        <v>3750</v>
      </c>
      <c r="C79" s="26" t="s">
        <v>1460</v>
      </c>
      <c r="D79" s="26" t="s">
        <v>27</v>
      </c>
      <c r="E79" s="23">
        <v>10692</v>
      </c>
      <c r="F79" s="24" t="s">
        <v>1624</v>
      </c>
      <c r="G79" s="24" t="s">
        <v>2592</v>
      </c>
      <c r="H79" s="24" t="s">
        <v>2968</v>
      </c>
      <c r="I79" s="27"/>
      <c r="J79" s="27"/>
      <c r="K79" s="27"/>
      <c r="L79" s="27"/>
      <c r="M79" s="27"/>
      <c r="N79" s="30"/>
      <c r="O79" s="30"/>
    </row>
    <row r="80" spans="1:15">
      <c r="A80" s="21">
        <v>2547</v>
      </c>
      <c r="B80" s="22">
        <v>10700</v>
      </c>
      <c r="C80" s="26" t="s">
        <v>355</v>
      </c>
      <c r="D80" s="26" t="s">
        <v>3630</v>
      </c>
      <c r="E80" s="23">
        <v>10700</v>
      </c>
      <c r="F80" s="24"/>
      <c r="G80" s="24"/>
      <c r="H80" s="24"/>
      <c r="I80" s="27"/>
      <c r="J80" s="27"/>
      <c r="K80" s="27"/>
      <c r="L80" s="27"/>
      <c r="M80" s="27"/>
      <c r="N80" s="30"/>
      <c r="O80" s="30"/>
    </row>
    <row r="81" spans="1:15">
      <c r="A81" s="21">
        <v>820</v>
      </c>
      <c r="B81" s="22"/>
      <c r="C81" s="26" t="s">
        <v>30</v>
      </c>
      <c r="D81" s="26" t="s">
        <v>31</v>
      </c>
      <c r="E81" s="23">
        <v>10731</v>
      </c>
      <c r="F81" s="24" t="s">
        <v>1324</v>
      </c>
      <c r="G81" s="24" t="s">
        <v>1349</v>
      </c>
      <c r="H81" s="24" t="s">
        <v>1953</v>
      </c>
      <c r="I81" s="27" t="s">
        <v>2387</v>
      </c>
      <c r="J81" s="27" t="s">
        <v>2504</v>
      </c>
      <c r="K81" s="27"/>
      <c r="L81" s="27"/>
      <c r="M81" s="27"/>
      <c r="N81" s="30"/>
      <c r="O81" s="30"/>
    </row>
    <row r="82" spans="1:15">
      <c r="A82" s="21">
        <v>658</v>
      </c>
      <c r="B82" s="22"/>
      <c r="C82" s="26" t="s">
        <v>24</v>
      </c>
      <c r="D82" s="26" t="s">
        <v>25</v>
      </c>
      <c r="E82" s="23">
        <v>10805</v>
      </c>
      <c r="F82" s="24" t="s">
        <v>1211</v>
      </c>
      <c r="G82" s="24" t="s">
        <v>1452</v>
      </c>
      <c r="H82" s="24" t="s">
        <v>2115</v>
      </c>
      <c r="I82" s="27" t="s">
        <v>3036</v>
      </c>
      <c r="J82" s="27"/>
      <c r="K82" s="27"/>
      <c r="L82" s="27"/>
      <c r="M82" s="27"/>
      <c r="N82" s="30"/>
      <c r="O82" s="30"/>
    </row>
    <row r="83" spans="1:15">
      <c r="A83" s="21">
        <v>1363</v>
      </c>
      <c r="B83" s="22"/>
      <c r="C83" s="26" t="s">
        <v>70</v>
      </c>
      <c r="D83" s="26" t="s">
        <v>52</v>
      </c>
      <c r="E83" s="23">
        <v>10805</v>
      </c>
      <c r="F83" s="24" t="s">
        <v>697</v>
      </c>
      <c r="G83" s="24" t="s">
        <v>1018</v>
      </c>
      <c r="H83" s="24" t="s">
        <v>1113</v>
      </c>
      <c r="I83" s="27" t="s">
        <v>1576</v>
      </c>
      <c r="J83" s="27" t="s">
        <v>2259</v>
      </c>
      <c r="K83" s="27" t="s">
        <v>3026</v>
      </c>
      <c r="L83" s="27"/>
      <c r="M83" s="27"/>
      <c r="N83" s="30"/>
      <c r="O83" s="30"/>
    </row>
    <row r="84" spans="1:15">
      <c r="A84" s="21">
        <v>2622</v>
      </c>
      <c r="B84" s="22">
        <v>10840</v>
      </c>
      <c r="C84" s="26" t="s">
        <v>96</v>
      </c>
      <c r="D84" s="26" t="s">
        <v>3716</v>
      </c>
      <c r="E84" s="23">
        <v>10840</v>
      </c>
      <c r="F84" s="24"/>
      <c r="G84" s="24"/>
      <c r="H84" s="24"/>
      <c r="I84" s="27"/>
      <c r="J84" s="27"/>
      <c r="K84" s="27"/>
      <c r="L84" s="27"/>
      <c r="M84" s="27"/>
      <c r="N84" s="30"/>
      <c r="O84" s="30"/>
    </row>
    <row r="85" spans="1:15">
      <c r="A85" s="21">
        <v>1552</v>
      </c>
      <c r="B85" s="22">
        <v>940</v>
      </c>
      <c r="C85" s="26" t="s">
        <v>85</v>
      </c>
      <c r="D85" s="26" t="s">
        <v>761</v>
      </c>
      <c r="E85" s="23">
        <v>10845</v>
      </c>
      <c r="F85" s="24" t="s">
        <v>936</v>
      </c>
      <c r="G85" s="24" t="s">
        <v>1446</v>
      </c>
      <c r="H85" s="24" t="s">
        <v>2118</v>
      </c>
      <c r="I85" s="27" t="s">
        <v>3027</v>
      </c>
      <c r="J85" s="27"/>
      <c r="K85" s="27"/>
      <c r="L85" s="27"/>
      <c r="M85" s="27"/>
      <c r="N85" s="30"/>
      <c r="O85" s="30"/>
    </row>
    <row r="86" spans="1:15">
      <c r="A86" s="21">
        <v>2202</v>
      </c>
      <c r="B86" s="22">
        <v>7450</v>
      </c>
      <c r="C86" s="42" t="s">
        <v>592</v>
      </c>
      <c r="D86" s="42" t="s">
        <v>8</v>
      </c>
      <c r="E86" s="23">
        <v>10850</v>
      </c>
      <c r="F86" s="24" t="s">
        <v>3038</v>
      </c>
      <c r="G86" s="24"/>
      <c r="H86" s="24"/>
      <c r="I86" s="24"/>
      <c r="J86" s="24"/>
      <c r="K86" s="24"/>
      <c r="L86" s="24"/>
      <c r="M86" s="24"/>
      <c r="N86" s="30"/>
      <c r="O86" s="30"/>
    </row>
    <row r="87" spans="1:15">
      <c r="A87" s="21">
        <v>2050</v>
      </c>
      <c r="B87" s="22">
        <v>6800</v>
      </c>
      <c r="C87" s="26" t="s">
        <v>1284</v>
      </c>
      <c r="D87" s="26" t="s">
        <v>2420</v>
      </c>
      <c r="E87" s="23">
        <v>10880</v>
      </c>
      <c r="F87" s="24" t="s">
        <v>3430</v>
      </c>
      <c r="G87" s="24"/>
      <c r="H87" s="24"/>
      <c r="I87" s="27"/>
      <c r="J87" s="27"/>
      <c r="K87" s="27"/>
      <c r="L87" s="27"/>
      <c r="M87" s="27"/>
      <c r="N87" s="30"/>
      <c r="O87" s="30"/>
    </row>
    <row r="88" spans="1:15">
      <c r="A88" s="21">
        <v>603</v>
      </c>
      <c r="B88" s="22"/>
      <c r="C88" s="26" t="s">
        <v>16</v>
      </c>
      <c r="D88" s="26" t="s">
        <v>17</v>
      </c>
      <c r="E88" s="23">
        <v>10895</v>
      </c>
      <c r="F88" s="24" t="s">
        <v>843</v>
      </c>
      <c r="G88" s="24" t="s">
        <v>1258</v>
      </c>
      <c r="H88" s="24" t="s">
        <v>2119</v>
      </c>
      <c r="I88" s="27" t="s">
        <v>3048</v>
      </c>
      <c r="J88" s="27"/>
      <c r="K88" s="27"/>
      <c r="L88" s="27"/>
      <c r="M88" s="27"/>
      <c r="N88" s="30"/>
      <c r="O88" s="30"/>
    </row>
    <row r="89" spans="1:15">
      <c r="A89" s="21">
        <v>298</v>
      </c>
      <c r="B89" s="22"/>
      <c r="C89" s="26" t="s">
        <v>75</v>
      </c>
      <c r="D89" s="26" t="s">
        <v>76</v>
      </c>
      <c r="E89" s="23">
        <v>10930</v>
      </c>
      <c r="F89" s="24" t="s">
        <v>538</v>
      </c>
      <c r="G89" s="24" t="s">
        <v>1012</v>
      </c>
      <c r="H89" s="24" t="s">
        <v>1581</v>
      </c>
      <c r="I89" s="27" t="s">
        <v>2426</v>
      </c>
      <c r="J89" s="27" t="s">
        <v>2505</v>
      </c>
      <c r="K89" s="27"/>
      <c r="L89" s="27"/>
      <c r="M89" s="27"/>
      <c r="N89" s="30"/>
      <c r="O89" s="30"/>
    </row>
    <row r="90" spans="1:15">
      <c r="A90" s="21">
        <v>1836</v>
      </c>
      <c r="B90" s="22">
        <v>2770</v>
      </c>
      <c r="C90" s="26" t="s">
        <v>1228</v>
      </c>
      <c r="D90" s="26" t="s">
        <v>8</v>
      </c>
      <c r="E90" s="23">
        <v>10971</v>
      </c>
      <c r="F90" s="24" t="s">
        <v>1559</v>
      </c>
      <c r="G90" s="24" t="s">
        <v>2052</v>
      </c>
      <c r="H90" s="24" t="s">
        <v>2142</v>
      </c>
      <c r="I90" s="27"/>
      <c r="J90" s="27"/>
      <c r="K90" s="27"/>
      <c r="L90" s="27"/>
      <c r="M90" s="27"/>
      <c r="N90" s="30"/>
      <c r="O90" s="30"/>
    </row>
    <row r="91" spans="1:15">
      <c r="A91" s="21">
        <v>2645</v>
      </c>
      <c r="B91" s="22">
        <v>11150</v>
      </c>
      <c r="C91" s="26" t="s">
        <v>3801</v>
      </c>
      <c r="D91" s="26" t="s">
        <v>360</v>
      </c>
      <c r="E91" s="23">
        <v>11150</v>
      </c>
      <c r="F91" s="24"/>
      <c r="G91" s="24"/>
      <c r="H91" s="24"/>
      <c r="I91" s="27"/>
      <c r="J91" s="27"/>
      <c r="K91" s="27"/>
      <c r="L91" s="27"/>
      <c r="M91" s="27"/>
      <c r="N91" s="30"/>
      <c r="O91" s="30"/>
    </row>
    <row r="92" spans="1:15">
      <c r="A92" s="21">
        <v>2618</v>
      </c>
      <c r="B92" s="22">
        <v>11160</v>
      </c>
      <c r="C92" s="26" t="s">
        <v>3803</v>
      </c>
      <c r="D92" s="26" t="s">
        <v>1816</v>
      </c>
      <c r="E92" s="23">
        <v>11160</v>
      </c>
      <c r="F92" s="24"/>
      <c r="G92" s="24"/>
      <c r="H92" s="24"/>
      <c r="I92" s="27"/>
      <c r="J92" s="27"/>
      <c r="K92" s="27"/>
      <c r="L92" s="27"/>
      <c r="M92" s="27"/>
      <c r="N92" s="30"/>
      <c r="O92" s="30"/>
    </row>
    <row r="93" spans="1:15">
      <c r="A93" s="21">
        <v>2277</v>
      </c>
      <c r="B93" s="22">
        <v>7720</v>
      </c>
      <c r="C93" s="26" t="s">
        <v>2622</v>
      </c>
      <c r="D93" s="26" t="s">
        <v>2623</v>
      </c>
      <c r="E93" s="23">
        <v>11300</v>
      </c>
      <c r="F93" s="24" t="s">
        <v>3107</v>
      </c>
      <c r="G93" s="24"/>
      <c r="H93" s="24"/>
      <c r="I93" s="27"/>
      <c r="J93" s="27"/>
      <c r="K93" s="27"/>
      <c r="L93" s="27"/>
      <c r="M93" s="27"/>
      <c r="N93" s="30"/>
      <c r="O93" s="30"/>
    </row>
    <row r="94" spans="1:15">
      <c r="A94" s="21">
        <v>2418</v>
      </c>
      <c r="B94" s="22">
        <v>11310</v>
      </c>
      <c r="C94" s="26" t="s">
        <v>2326</v>
      </c>
      <c r="D94" s="26" t="s">
        <v>3842</v>
      </c>
      <c r="E94" s="23">
        <v>11310</v>
      </c>
      <c r="F94" s="24"/>
      <c r="G94" s="24"/>
      <c r="H94" s="24"/>
      <c r="I94" s="27"/>
      <c r="J94" s="27"/>
      <c r="K94" s="27"/>
      <c r="L94" s="27"/>
      <c r="M94" s="27"/>
      <c r="N94" s="30"/>
      <c r="O94" s="30"/>
    </row>
    <row r="95" spans="1:15">
      <c r="A95" s="21">
        <v>2093</v>
      </c>
      <c r="B95" s="22">
        <v>5850</v>
      </c>
      <c r="C95" s="26" t="s">
        <v>2496</v>
      </c>
      <c r="D95" s="26" t="s">
        <v>2495</v>
      </c>
      <c r="E95" s="23">
        <v>11430</v>
      </c>
      <c r="F95" s="24" t="s">
        <v>2524</v>
      </c>
      <c r="G95" s="24" t="s">
        <v>2753</v>
      </c>
      <c r="H95" s="24" t="s">
        <v>2887</v>
      </c>
      <c r="I95" s="27" t="s">
        <v>2920</v>
      </c>
      <c r="J95" s="27"/>
      <c r="K95" s="27"/>
      <c r="L95" s="27"/>
      <c r="M95" s="27"/>
      <c r="N95" s="30"/>
      <c r="O95" s="30"/>
    </row>
    <row r="96" spans="1:15">
      <c r="A96" s="21">
        <v>1714</v>
      </c>
      <c r="B96" s="22">
        <v>6280</v>
      </c>
      <c r="C96" s="26" t="s">
        <v>2300</v>
      </c>
      <c r="D96" s="26" t="s">
        <v>99</v>
      </c>
      <c r="E96" s="23">
        <v>11520</v>
      </c>
      <c r="F96" s="24" t="s">
        <v>2728</v>
      </c>
      <c r="G96" s="24" t="s">
        <v>3451</v>
      </c>
      <c r="H96" s="24"/>
      <c r="I96" s="27"/>
      <c r="J96" s="27"/>
      <c r="K96" s="27"/>
      <c r="L96" s="27"/>
      <c r="M96" s="27"/>
      <c r="N96" s="30"/>
      <c r="O96" s="30"/>
    </row>
    <row r="97" spans="1:15">
      <c r="A97" s="21">
        <v>1995</v>
      </c>
      <c r="B97" s="22">
        <v>4810</v>
      </c>
      <c r="C97" s="26" t="s">
        <v>1280</v>
      </c>
      <c r="D97" s="26" t="s">
        <v>3069</v>
      </c>
      <c r="E97" s="23">
        <v>11615</v>
      </c>
      <c r="F97" s="24" t="s">
        <v>2165</v>
      </c>
      <c r="G97" s="24" t="s">
        <v>3074</v>
      </c>
      <c r="H97" s="24"/>
      <c r="I97" s="27"/>
      <c r="J97" s="27"/>
      <c r="K97" s="27"/>
      <c r="L97" s="27"/>
      <c r="M97" s="27"/>
      <c r="N97" s="30"/>
      <c r="O97" s="30"/>
    </row>
    <row r="98" spans="1:15">
      <c r="A98" s="21">
        <v>2018</v>
      </c>
      <c r="B98" s="22">
        <v>4815</v>
      </c>
      <c r="C98" s="26" t="s">
        <v>586</v>
      </c>
      <c r="D98" s="26" t="s">
        <v>1854</v>
      </c>
      <c r="E98" s="23">
        <v>11620</v>
      </c>
      <c r="F98" s="24" t="s">
        <v>2131</v>
      </c>
      <c r="G98" s="24" t="s">
        <v>3244</v>
      </c>
      <c r="H98" s="24"/>
      <c r="I98" s="27"/>
      <c r="J98" s="27"/>
      <c r="K98" s="27"/>
      <c r="L98" s="27"/>
      <c r="M98" s="27"/>
      <c r="N98" s="30"/>
      <c r="O98" s="30"/>
    </row>
    <row r="99" spans="1:15">
      <c r="A99" s="21">
        <v>1775</v>
      </c>
      <c r="B99" s="22">
        <v>1850</v>
      </c>
      <c r="C99" s="42" t="s">
        <v>2</v>
      </c>
      <c r="D99" s="42" t="s">
        <v>941</v>
      </c>
      <c r="E99" s="23">
        <v>11625</v>
      </c>
      <c r="F99" s="24" t="s">
        <v>1341</v>
      </c>
      <c r="G99" s="24" t="s">
        <v>1501</v>
      </c>
      <c r="H99" s="24" t="s">
        <v>2182</v>
      </c>
      <c r="I99" s="24" t="s">
        <v>3383</v>
      </c>
      <c r="J99" s="24"/>
      <c r="K99" s="24"/>
      <c r="L99" s="24"/>
      <c r="M99" s="24"/>
      <c r="N99" s="30"/>
      <c r="O99" s="30"/>
    </row>
    <row r="100" spans="1:15">
      <c r="A100" s="21">
        <v>926</v>
      </c>
      <c r="B100" s="22"/>
      <c r="C100" s="26" t="s">
        <v>34</v>
      </c>
      <c r="D100" s="26" t="s">
        <v>35</v>
      </c>
      <c r="E100" s="23">
        <v>11668</v>
      </c>
      <c r="F100" s="24" t="s">
        <v>787</v>
      </c>
      <c r="G100" s="24" t="s">
        <v>1052</v>
      </c>
      <c r="H100" s="24" t="s">
        <v>1914</v>
      </c>
      <c r="I100" s="27" t="s">
        <v>2183</v>
      </c>
      <c r="J100" s="27" t="s">
        <v>3384</v>
      </c>
      <c r="K100" s="27"/>
      <c r="L100" s="27"/>
      <c r="M100" s="27"/>
      <c r="N100" s="30"/>
      <c r="O100" s="30"/>
    </row>
    <row r="101" spans="1:15">
      <c r="A101" s="21">
        <v>2025</v>
      </c>
      <c r="B101" s="22">
        <v>7700</v>
      </c>
      <c r="C101" s="42" t="s">
        <v>1594</v>
      </c>
      <c r="D101" s="42" t="s">
        <v>2138</v>
      </c>
      <c r="E101" s="23">
        <v>11780</v>
      </c>
      <c r="F101" s="24" t="s">
        <v>3345</v>
      </c>
      <c r="G101" s="24"/>
      <c r="H101" s="24"/>
      <c r="I101" s="24"/>
      <c r="J101" s="24"/>
      <c r="K101" s="24"/>
      <c r="L101" s="24"/>
      <c r="M101" s="24"/>
      <c r="N101" s="30"/>
      <c r="O101" s="30"/>
    </row>
    <row r="102" spans="1:15">
      <c r="A102" s="21">
        <v>1876</v>
      </c>
      <c r="B102" s="22"/>
      <c r="C102" s="26" t="s">
        <v>1309</v>
      </c>
      <c r="D102" s="26" t="s">
        <v>1234</v>
      </c>
      <c r="E102" s="23">
        <v>11785</v>
      </c>
      <c r="F102" s="24" t="s">
        <v>1499</v>
      </c>
      <c r="G102" s="24" t="s">
        <v>2151</v>
      </c>
      <c r="H102" s="24" t="s">
        <v>3465</v>
      </c>
      <c r="I102" s="27"/>
      <c r="J102" s="27"/>
      <c r="K102" s="27"/>
      <c r="L102" s="27"/>
      <c r="M102" s="27"/>
      <c r="N102" s="30"/>
      <c r="O102" s="30"/>
    </row>
    <row r="103" spans="1:15">
      <c r="A103" s="21">
        <v>2229</v>
      </c>
      <c r="B103" s="22">
        <v>7720</v>
      </c>
      <c r="C103" s="26" t="s">
        <v>2625</v>
      </c>
      <c r="D103" s="26" t="s">
        <v>84</v>
      </c>
      <c r="E103" s="23">
        <v>11800</v>
      </c>
      <c r="F103" s="24" t="s">
        <v>3469</v>
      </c>
      <c r="G103" s="24"/>
      <c r="H103" s="24"/>
      <c r="I103" s="27"/>
      <c r="J103" s="27"/>
      <c r="K103" s="27"/>
      <c r="L103" s="27"/>
      <c r="M103" s="27"/>
      <c r="N103" s="30"/>
      <c r="O103" s="30"/>
    </row>
    <row r="104" spans="1:15">
      <c r="A104" s="21">
        <v>2228</v>
      </c>
      <c r="B104" s="22">
        <v>7720</v>
      </c>
      <c r="C104" s="26" t="s">
        <v>85</v>
      </c>
      <c r="D104" s="26" t="s">
        <v>1854</v>
      </c>
      <c r="E104" s="23">
        <v>11800</v>
      </c>
      <c r="F104" s="24" t="s">
        <v>3247</v>
      </c>
      <c r="G104" s="24"/>
      <c r="H104" s="24"/>
      <c r="I104" s="27"/>
      <c r="J104" s="27"/>
      <c r="K104" s="27"/>
      <c r="L104" s="27"/>
      <c r="M104" s="27"/>
      <c r="N104" s="30"/>
      <c r="O104" s="30"/>
    </row>
    <row r="105" spans="1:15">
      <c r="A105" s="21">
        <v>2243</v>
      </c>
      <c r="B105" s="22">
        <v>7720</v>
      </c>
      <c r="C105" s="26" t="s">
        <v>128</v>
      </c>
      <c r="D105" s="26" t="s">
        <v>64</v>
      </c>
      <c r="E105" s="23">
        <v>11800</v>
      </c>
      <c r="F105" s="24" t="s">
        <v>3239</v>
      </c>
      <c r="G105" s="24"/>
      <c r="H105" s="24"/>
      <c r="I105" s="27"/>
      <c r="J105" s="27"/>
      <c r="K105" s="27"/>
      <c r="L105" s="27"/>
      <c r="M105" s="27"/>
      <c r="N105" s="30"/>
      <c r="O105" s="30"/>
    </row>
    <row r="106" spans="1:15">
      <c r="A106" s="21">
        <v>2216</v>
      </c>
      <c r="B106" s="22">
        <v>7720</v>
      </c>
      <c r="C106" s="26" t="s">
        <v>18</v>
      </c>
      <c r="D106" s="26" t="s">
        <v>2693</v>
      </c>
      <c r="E106" s="23">
        <v>11800</v>
      </c>
      <c r="F106" s="24" t="s">
        <v>3204</v>
      </c>
      <c r="G106" s="24"/>
      <c r="H106" s="24"/>
      <c r="I106" s="27"/>
      <c r="J106" s="27"/>
      <c r="K106" s="27"/>
      <c r="L106" s="27"/>
      <c r="M106" s="27"/>
      <c r="N106" s="30"/>
      <c r="O106" s="30"/>
    </row>
    <row r="107" spans="1:15">
      <c r="A107" s="21">
        <v>2264</v>
      </c>
      <c r="B107" s="22">
        <v>7720</v>
      </c>
      <c r="C107" s="26" t="s">
        <v>176</v>
      </c>
      <c r="D107" s="26" t="s">
        <v>2708</v>
      </c>
      <c r="E107" s="23">
        <v>11800</v>
      </c>
      <c r="F107" s="24" t="s">
        <v>3169</v>
      </c>
      <c r="G107" s="24"/>
      <c r="H107" s="24"/>
      <c r="I107" s="27"/>
      <c r="J107" s="27"/>
      <c r="K107" s="27"/>
      <c r="L107" s="27"/>
      <c r="M107" s="27"/>
      <c r="N107" s="30"/>
      <c r="O107" s="30"/>
    </row>
    <row r="108" spans="1:15">
      <c r="A108" s="21">
        <v>2241</v>
      </c>
      <c r="B108" s="22">
        <v>7720</v>
      </c>
      <c r="C108" s="26" t="s">
        <v>1098</v>
      </c>
      <c r="D108" s="26" t="s">
        <v>2694</v>
      </c>
      <c r="E108" s="23">
        <v>11800</v>
      </c>
      <c r="F108" s="24" t="s">
        <v>3157</v>
      </c>
      <c r="G108" s="24"/>
      <c r="H108" s="24"/>
      <c r="I108" s="27"/>
      <c r="J108" s="27"/>
      <c r="K108" s="27"/>
      <c r="L108" s="27"/>
      <c r="M108" s="27"/>
      <c r="N108" s="30"/>
      <c r="O108" s="30"/>
    </row>
    <row r="109" spans="1:15">
      <c r="A109" s="21">
        <v>2253</v>
      </c>
      <c r="B109" s="22">
        <v>7720</v>
      </c>
      <c r="C109" s="26" t="s">
        <v>2671</v>
      </c>
      <c r="D109" s="26" t="s">
        <v>2672</v>
      </c>
      <c r="E109" s="23">
        <v>11800</v>
      </c>
      <c r="F109" s="24" t="s">
        <v>3153</v>
      </c>
      <c r="G109" s="24"/>
      <c r="H109" s="24"/>
      <c r="I109" s="27"/>
      <c r="J109" s="27"/>
      <c r="K109" s="27"/>
      <c r="L109" s="27"/>
      <c r="M109" s="27"/>
      <c r="N109" s="30"/>
      <c r="O109" s="30"/>
    </row>
    <row r="110" spans="1:15">
      <c r="A110" s="21">
        <v>2193</v>
      </c>
      <c r="B110" s="22">
        <v>7720</v>
      </c>
      <c r="C110" s="26" t="s">
        <v>2665</v>
      </c>
      <c r="D110" s="26" t="s">
        <v>2666</v>
      </c>
      <c r="E110" s="23">
        <v>11800</v>
      </c>
      <c r="F110" s="24" t="s">
        <v>3115</v>
      </c>
      <c r="G110" s="24"/>
      <c r="H110" s="24"/>
      <c r="I110" s="27"/>
      <c r="J110" s="27"/>
      <c r="K110" s="27"/>
      <c r="L110" s="27"/>
      <c r="M110" s="27"/>
      <c r="N110" s="30"/>
      <c r="O110" s="30"/>
    </row>
    <row r="111" spans="1:15">
      <c r="A111" s="21">
        <v>2240</v>
      </c>
      <c r="B111" s="22">
        <v>7720</v>
      </c>
      <c r="C111" s="26" t="s">
        <v>85</v>
      </c>
      <c r="D111" s="26" t="s">
        <v>2637</v>
      </c>
      <c r="E111" s="23">
        <v>11800</v>
      </c>
      <c r="F111" s="24" t="s">
        <v>3094</v>
      </c>
      <c r="G111" s="24"/>
      <c r="H111" s="24"/>
      <c r="I111" s="27"/>
      <c r="J111" s="27"/>
      <c r="K111" s="27"/>
      <c r="L111" s="27"/>
      <c r="M111" s="27"/>
      <c r="N111" s="30"/>
      <c r="O111" s="30"/>
    </row>
    <row r="112" spans="1:15">
      <c r="A112" s="21">
        <v>1848</v>
      </c>
      <c r="B112" s="22">
        <v>8405</v>
      </c>
      <c r="C112" s="26" t="s">
        <v>1686</v>
      </c>
      <c r="D112" s="26" t="s">
        <v>422</v>
      </c>
      <c r="E112" s="23">
        <v>11805</v>
      </c>
      <c r="F112" s="24" t="s">
        <v>3049</v>
      </c>
      <c r="G112" s="24"/>
      <c r="H112" s="24"/>
      <c r="I112" s="27"/>
      <c r="J112" s="27"/>
      <c r="K112" s="27"/>
      <c r="L112" s="27"/>
      <c r="M112" s="27"/>
      <c r="N112" s="30"/>
      <c r="O112" s="30"/>
    </row>
    <row r="113" spans="1:15">
      <c r="A113" s="21">
        <v>1640</v>
      </c>
      <c r="B113" s="22">
        <v>230</v>
      </c>
      <c r="C113" s="26" t="s">
        <v>38</v>
      </c>
      <c r="D113" s="26" t="s">
        <v>3278</v>
      </c>
      <c r="E113" s="23">
        <v>11855</v>
      </c>
      <c r="F113" s="24" t="s">
        <v>905</v>
      </c>
      <c r="G113" s="24" t="s">
        <v>1226</v>
      </c>
      <c r="H113" s="24" t="s">
        <v>1638</v>
      </c>
      <c r="I113" s="27" t="s">
        <v>1924</v>
      </c>
      <c r="J113" s="27" t="s">
        <v>2197</v>
      </c>
      <c r="K113" s="27" t="s">
        <v>3279</v>
      </c>
      <c r="L113" s="27"/>
      <c r="M113" s="27"/>
      <c r="N113" s="30"/>
      <c r="O113" s="30"/>
    </row>
    <row r="114" spans="1:15">
      <c r="A114" s="21">
        <v>2044</v>
      </c>
      <c r="B114" s="22">
        <v>5670</v>
      </c>
      <c r="C114" s="26" t="s">
        <v>2047</v>
      </c>
      <c r="D114" s="26" t="s">
        <v>2048</v>
      </c>
      <c r="E114" s="23">
        <v>11885</v>
      </c>
      <c r="F114" s="24" t="s">
        <v>2388</v>
      </c>
      <c r="G114" s="24" t="s">
        <v>2918</v>
      </c>
      <c r="H114" s="24" t="s">
        <v>3530</v>
      </c>
      <c r="I114" s="27"/>
      <c r="J114" s="27"/>
      <c r="K114" s="27"/>
      <c r="L114" s="27"/>
      <c r="M114" s="27"/>
      <c r="N114" s="30"/>
      <c r="O114" s="30"/>
    </row>
    <row r="115" spans="1:15">
      <c r="A115" s="21">
        <v>434</v>
      </c>
      <c r="B115" s="22">
        <v>3170</v>
      </c>
      <c r="C115" s="26" t="s">
        <v>259</v>
      </c>
      <c r="D115" s="26" t="s">
        <v>1362</v>
      </c>
      <c r="E115" s="23">
        <v>11955</v>
      </c>
      <c r="F115" s="24" t="s">
        <v>1519</v>
      </c>
      <c r="G115" s="24" t="s">
        <v>2279</v>
      </c>
      <c r="H115" s="24" t="s">
        <v>3355</v>
      </c>
      <c r="I115" s="27"/>
      <c r="J115" s="27"/>
      <c r="K115" s="27"/>
      <c r="L115" s="27"/>
      <c r="M115" s="27"/>
      <c r="N115" s="30"/>
      <c r="O115" s="30"/>
    </row>
    <row r="116" spans="1:15">
      <c r="A116" s="21">
        <v>1898</v>
      </c>
      <c r="B116" s="22">
        <v>3170</v>
      </c>
      <c r="C116" s="26" t="s">
        <v>1361</v>
      </c>
      <c r="D116" s="26" t="s">
        <v>1362</v>
      </c>
      <c r="E116" s="23">
        <v>11955</v>
      </c>
      <c r="F116" s="24" t="s">
        <v>1514</v>
      </c>
      <c r="G116" s="24" t="s">
        <v>2222</v>
      </c>
      <c r="H116" s="24" t="s">
        <v>3282</v>
      </c>
      <c r="I116" s="27"/>
      <c r="J116" s="27"/>
      <c r="K116" s="27"/>
      <c r="L116" s="27"/>
      <c r="M116" s="27"/>
      <c r="N116" s="30"/>
      <c r="O116" s="30"/>
    </row>
    <row r="117" spans="1:15">
      <c r="A117" s="21">
        <v>1339</v>
      </c>
      <c r="B117" s="22"/>
      <c r="C117" s="26" t="s">
        <v>67</v>
      </c>
      <c r="D117" s="26" t="s">
        <v>19</v>
      </c>
      <c r="E117" s="23">
        <v>12040</v>
      </c>
      <c r="F117" s="24" t="s">
        <v>661</v>
      </c>
      <c r="G117" s="24" t="s">
        <v>693</v>
      </c>
      <c r="H117" s="24" t="s">
        <v>1616</v>
      </c>
      <c r="I117" s="27" t="s">
        <v>1644</v>
      </c>
      <c r="J117" s="27" t="s">
        <v>3295</v>
      </c>
      <c r="K117" s="27"/>
      <c r="L117" s="27"/>
      <c r="M117" s="27"/>
      <c r="N117" s="30"/>
      <c r="O117" s="30"/>
    </row>
    <row r="118" spans="1:15">
      <c r="A118" s="21">
        <v>1083</v>
      </c>
      <c r="B118" s="22"/>
      <c r="C118" s="26" t="s">
        <v>45</v>
      </c>
      <c r="D118" s="26" t="s">
        <v>46</v>
      </c>
      <c r="E118" s="23">
        <v>12085</v>
      </c>
      <c r="F118" s="24" t="s">
        <v>537</v>
      </c>
      <c r="G118" s="24" t="s">
        <v>1001</v>
      </c>
      <c r="H118" s="24" t="s">
        <v>1505</v>
      </c>
      <c r="I118" s="27" t="s">
        <v>2342</v>
      </c>
      <c r="J118" s="27" t="s">
        <v>3363</v>
      </c>
      <c r="K118" s="27"/>
      <c r="L118" s="27"/>
      <c r="M118" s="27"/>
      <c r="N118" s="30"/>
      <c r="O118" s="30"/>
    </row>
    <row r="119" spans="1:15">
      <c r="A119" s="21">
        <v>1425</v>
      </c>
      <c r="B119" s="22"/>
      <c r="C119" s="26" t="s">
        <v>77</v>
      </c>
      <c r="D119" s="26" t="s">
        <v>78</v>
      </c>
      <c r="E119" s="23">
        <v>12095</v>
      </c>
      <c r="F119" s="24" t="s">
        <v>657</v>
      </c>
      <c r="G119" s="24" t="s">
        <v>1037</v>
      </c>
      <c r="H119" s="24" t="s">
        <v>1713</v>
      </c>
      <c r="I119" s="27" t="s">
        <v>2486</v>
      </c>
      <c r="J119" s="27" t="s">
        <v>2645</v>
      </c>
      <c r="K119" s="27"/>
      <c r="L119" s="27"/>
      <c r="M119" s="27"/>
      <c r="N119" s="30"/>
      <c r="O119" s="30"/>
    </row>
    <row r="120" spans="1:15">
      <c r="A120" s="21">
        <v>1665</v>
      </c>
      <c r="B120" s="22">
        <v>150</v>
      </c>
      <c r="C120" s="26" t="s">
        <v>592</v>
      </c>
      <c r="D120" s="26" t="s">
        <v>415</v>
      </c>
      <c r="E120" s="23">
        <v>12100</v>
      </c>
      <c r="F120" s="24" t="s">
        <v>1056</v>
      </c>
      <c r="G120" s="24" t="s">
        <v>1436</v>
      </c>
      <c r="H120" s="24" t="s">
        <v>1549</v>
      </c>
      <c r="I120" s="27" t="s">
        <v>1833</v>
      </c>
      <c r="J120" s="27" t="s">
        <v>2164</v>
      </c>
      <c r="K120" s="27" t="s">
        <v>2309</v>
      </c>
      <c r="L120" s="27"/>
      <c r="M120" s="27"/>
      <c r="N120" s="30"/>
      <c r="O120" s="30"/>
    </row>
    <row r="121" spans="1:15">
      <c r="A121" s="21">
        <v>1921</v>
      </c>
      <c r="B121" s="22">
        <v>4700</v>
      </c>
      <c r="C121" s="26" t="s">
        <v>466</v>
      </c>
      <c r="D121" s="26" t="s">
        <v>1816</v>
      </c>
      <c r="E121" s="23">
        <v>12155</v>
      </c>
      <c r="F121" s="24" t="s">
        <v>2094</v>
      </c>
      <c r="G121" s="24" t="s">
        <v>2302</v>
      </c>
      <c r="H121" s="24" t="s">
        <v>3843</v>
      </c>
      <c r="I121" s="27"/>
      <c r="J121" s="27"/>
      <c r="K121" s="27"/>
      <c r="L121" s="27"/>
      <c r="M121" s="27"/>
      <c r="N121" s="30"/>
      <c r="O121" s="30"/>
    </row>
    <row r="122" spans="1:15">
      <c r="A122" s="21">
        <v>1560</v>
      </c>
      <c r="B122" s="22"/>
      <c r="C122" s="26" t="s">
        <v>94</v>
      </c>
      <c r="D122" s="26" t="s">
        <v>95</v>
      </c>
      <c r="E122" s="23">
        <v>12245</v>
      </c>
      <c r="F122" s="24" t="s">
        <v>647</v>
      </c>
      <c r="G122" s="24" t="s">
        <v>1022</v>
      </c>
      <c r="H122" s="24" t="s">
        <v>1732</v>
      </c>
      <c r="I122" s="27" t="s">
        <v>2338</v>
      </c>
      <c r="J122" s="27" t="s">
        <v>3376</v>
      </c>
      <c r="K122" s="27"/>
      <c r="L122" s="27"/>
      <c r="M122" s="27"/>
      <c r="N122" s="30"/>
      <c r="O122" s="30"/>
    </row>
    <row r="123" spans="1:15">
      <c r="A123" s="21">
        <v>611</v>
      </c>
      <c r="B123" s="22"/>
      <c r="C123" s="26" t="s">
        <v>18</v>
      </c>
      <c r="D123" s="26" t="s">
        <v>19</v>
      </c>
      <c r="E123" s="23">
        <v>12285</v>
      </c>
      <c r="F123" s="24" t="s">
        <v>536</v>
      </c>
      <c r="G123" s="24" t="s">
        <v>1011</v>
      </c>
      <c r="H123" s="24" t="s">
        <v>1966</v>
      </c>
      <c r="I123" s="27" t="s">
        <v>2393</v>
      </c>
      <c r="J123" s="27" t="s">
        <v>3377</v>
      </c>
      <c r="K123" s="27"/>
      <c r="L123" s="27"/>
      <c r="M123" s="27"/>
      <c r="N123" s="30"/>
      <c r="O123" s="30"/>
    </row>
    <row r="124" spans="1:15">
      <c r="A124" s="21">
        <v>1585</v>
      </c>
      <c r="B124" s="22">
        <v>3990</v>
      </c>
      <c r="C124" s="26" t="s">
        <v>1104</v>
      </c>
      <c r="D124" s="26" t="s">
        <v>1072</v>
      </c>
      <c r="E124" s="23">
        <v>12290</v>
      </c>
      <c r="F124" s="24" t="s">
        <v>2411</v>
      </c>
      <c r="G124" s="24" t="s">
        <v>2458</v>
      </c>
      <c r="H124" s="24" t="s">
        <v>3396</v>
      </c>
      <c r="I124" s="27"/>
      <c r="J124" s="27"/>
      <c r="K124" s="27"/>
      <c r="L124" s="27"/>
      <c r="M124" s="27"/>
      <c r="N124" s="30"/>
      <c r="O124" s="30"/>
    </row>
    <row r="125" spans="1:15">
      <c r="A125" s="21">
        <v>1966</v>
      </c>
      <c r="B125" s="22">
        <v>5515</v>
      </c>
      <c r="C125" s="26" t="s">
        <v>2014</v>
      </c>
      <c r="D125" s="26" t="s">
        <v>667</v>
      </c>
      <c r="E125" s="23">
        <v>12320</v>
      </c>
      <c r="F125" s="24" t="s">
        <v>2383</v>
      </c>
      <c r="G125" s="24" t="s">
        <v>3463</v>
      </c>
      <c r="H125" s="24"/>
      <c r="I125" s="27"/>
      <c r="J125" s="27"/>
      <c r="K125" s="27"/>
      <c r="L125" s="27"/>
      <c r="M125" s="27"/>
      <c r="N125" s="30"/>
      <c r="O125" s="30"/>
    </row>
    <row r="126" spans="1:15">
      <c r="A126" s="21">
        <v>1274</v>
      </c>
      <c r="B126" s="22">
        <v>3970</v>
      </c>
      <c r="C126" s="26" t="s">
        <v>1551</v>
      </c>
      <c r="D126" s="26" t="s">
        <v>408</v>
      </c>
      <c r="E126" s="23">
        <v>12410</v>
      </c>
      <c r="F126" s="24" t="s">
        <v>1932</v>
      </c>
      <c r="G126" s="24" t="s">
        <v>3386</v>
      </c>
      <c r="H126" s="24"/>
      <c r="I126" s="27"/>
      <c r="J126" s="27"/>
      <c r="K126" s="27"/>
      <c r="L126" s="27"/>
      <c r="M126" s="27"/>
      <c r="N126" s="30"/>
      <c r="O126" s="30"/>
    </row>
    <row r="127" spans="1:15">
      <c r="A127" s="21">
        <v>1861</v>
      </c>
      <c r="B127" s="22">
        <v>3430</v>
      </c>
      <c r="C127" s="26" t="s">
        <v>347</v>
      </c>
      <c r="D127" s="26" t="s">
        <v>184</v>
      </c>
      <c r="E127" s="23">
        <v>12415</v>
      </c>
      <c r="F127" s="24" t="s">
        <v>1582</v>
      </c>
      <c r="G127" s="24" t="s">
        <v>2549</v>
      </c>
      <c r="H127" s="24" t="s">
        <v>3443</v>
      </c>
      <c r="I127" s="27"/>
      <c r="J127" s="27"/>
      <c r="K127" s="27"/>
      <c r="L127" s="27"/>
      <c r="M127" s="27"/>
      <c r="N127" s="30"/>
      <c r="O127" s="30"/>
    </row>
    <row r="128" spans="1:15">
      <c r="A128" s="21">
        <v>2302</v>
      </c>
      <c r="B128" s="22">
        <v>8360</v>
      </c>
      <c r="C128" s="26" t="s">
        <v>2840</v>
      </c>
      <c r="D128" s="26" t="s">
        <v>2841</v>
      </c>
      <c r="E128" s="23">
        <v>12440</v>
      </c>
      <c r="F128" s="24" t="s">
        <v>3569</v>
      </c>
      <c r="G128" s="24"/>
      <c r="H128" s="24"/>
      <c r="I128" s="27"/>
      <c r="J128" s="27"/>
      <c r="K128" s="27"/>
      <c r="L128" s="27"/>
      <c r="M128" s="27"/>
      <c r="N128" s="30"/>
      <c r="O128" s="30"/>
    </row>
    <row r="129" spans="1:15">
      <c r="A129" s="21">
        <v>1111</v>
      </c>
      <c r="B129" s="22"/>
      <c r="C129" s="26" t="s">
        <v>51</v>
      </c>
      <c r="D129" s="26" t="s">
        <v>52</v>
      </c>
      <c r="E129" s="23">
        <v>12585</v>
      </c>
      <c r="F129" s="24" t="s">
        <v>721</v>
      </c>
      <c r="G129" s="24" t="s">
        <v>721</v>
      </c>
      <c r="H129" s="24" t="s">
        <v>1593</v>
      </c>
      <c r="I129" s="27" t="s">
        <v>2391</v>
      </c>
      <c r="J129" s="27" t="s">
        <v>3474</v>
      </c>
      <c r="K129" s="27"/>
      <c r="L129" s="27"/>
      <c r="M129" s="27"/>
      <c r="N129" s="30"/>
      <c r="O129" s="30"/>
    </row>
    <row r="130" spans="1:15">
      <c r="A130" s="21">
        <v>2349</v>
      </c>
      <c r="B130" s="22">
        <v>8950</v>
      </c>
      <c r="C130" s="26" t="s">
        <v>2288</v>
      </c>
      <c r="D130" s="26" t="s">
        <v>1311</v>
      </c>
      <c r="E130" s="23">
        <v>12590</v>
      </c>
      <c r="F130" s="24" t="s">
        <v>3531</v>
      </c>
      <c r="G130" s="24"/>
      <c r="H130" s="24"/>
      <c r="I130" s="27"/>
      <c r="J130" s="27"/>
      <c r="K130" s="27"/>
      <c r="L130" s="27"/>
      <c r="M130" s="27"/>
      <c r="N130" s="30"/>
      <c r="O130" s="30"/>
    </row>
    <row r="131" spans="1:15">
      <c r="A131" s="21">
        <v>2291</v>
      </c>
      <c r="B131" s="22">
        <v>8530</v>
      </c>
      <c r="C131" s="26" t="s">
        <v>2879</v>
      </c>
      <c r="D131" s="26" t="s">
        <v>2878</v>
      </c>
      <c r="E131" s="23">
        <v>12610</v>
      </c>
      <c r="F131" s="24" t="s">
        <v>3504</v>
      </c>
      <c r="G131" s="24"/>
      <c r="H131" s="24"/>
      <c r="I131" s="27"/>
      <c r="J131" s="27"/>
      <c r="K131" s="27"/>
      <c r="L131" s="27"/>
      <c r="M131" s="27"/>
      <c r="N131" s="30"/>
      <c r="O131" s="30"/>
    </row>
    <row r="132" spans="1:15">
      <c r="A132" s="21">
        <v>2032</v>
      </c>
      <c r="B132" s="22">
        <v>5840</v>
      </c>
      <c r="C132" s="26" t="s">
        <v>2098</v>
      </c>
      <c r="D132" s="26" t="s">
        <v>999</v>
      </c>
      <c r="E132" s="23">
        <v>12645</v>
      </c>
      <c r="F132" s="24" t="s">
        <v>2473</v>
      </c>
      <c r="G132" s="24" t="s">
        <v>3509</v>
      </c>
      <c r="H132" s="24"/>
      <c r="I132" s="27"/>
      <c r="J132" s="27"/>
      <c r="K132" s="27"/>
      <c r="L132" s="27"/>
      <c r="M132" s="27"/>
      <c r="N132" s="30"/>
      <c r="O132" s="30"/>
    </row>
    <row r="133" spans="1:15">
      <c r="A133" s="21">
        <v>2040</v>
      </c>
      <c r="B133" s="22">
        <v>5840</v>
      </c>
      <c r="C133" s="26" t="s">
        <v>2103</v>
      </c>
      <c r="D133" s="26" t="s">
        <v>360</v>
      </c>
      <c r="E133" s="23">
        <v>12645</v>
      </c>
      <c r="F133" s="24" t="s">
        <v>2417</v>
      </c>
      <c r="G133" s="24" t="s">
        <v>3498</v>
      </c>
      <c r="H133" s="24"/>
      <c r="I133" s="27"/>
      <c r="J133" s="27"/>
      <c r="K133" s="27"/>
      <c r="L133" s="27"/>
      <c r="M133" s="27"/>
      <c r="N133" s="30"/>
      <c r="O133" s="30"/>
    </row>
    <row r="134" spans="1:15">
      <c r="A134" s="21">
        <v>373</v>
      </c>
      <c r="B134" s="22"/>
      <c r="C134" s="26" t="s">
        <v>5</v>
      </c>
      <c r="D134" s="26" t="s">
        <v>6</v>
      </c>
      <c r="E134" s="23">
        <v>12665</v>
      </c>
      <c r="F134" s="24" t="s">
        <v>533</v>
      </c>
      <c r="G134" s="24" t="s">
        <v>1651</v>
      </c>
      <c r="H134" s="24" t="s">
        <v>1749</v>
      </c>
      <c r="I134" s="27" t="s">
        <v>2452</v>
      </c>
      <c r="J134" s="27" t="s">
        <v>3523</v>
      </c>
      <c r="K134" s="27"/>
      <c r="L134" s="27"/>
      <c r="M134" s="27"/>
      <c r="N134" s="30"/>
      <c r="O134" s="30"/>
    </row>
    <row r="135" spans="1:15">
      <c r="A135" s="21">
        <v>1924</v>
      </c>
      <c r="B135" s="22">
        <v>3750</v>
      </c>
      <c r="C135" s="26" t="s">
        <v>1456</v>
      </c>
      <c r="D135" s="26" t="s">
        <v>360</v>
      </c>
      <c r="E135" s="23">
        <v>12735</v>
      </c>
      <c r="F135" s="24" t="s">
        <v>1599</v>
      </c>
      <c r="G135" s="24" t="s">
        <v>2438</v>
      </c>
      <c r="H135" s="24" t="s">
        <v>3578</v>
      </c>
      <c r="I135" s="27"/>
      <c r="J135" s="27"/>
      <c r="K135" s="27"/>
      <c r="L135" s="27"/>
      <c r="M135" s="27"/>
      <c r="N135" s="30"/>
      <c r="O135" s="30"/>
    </row>
    <row r="136" spans="1:15">
      <c r="A136" s="21">
        <v>1903</v>
      </c>
      <c r="B136" s="22">
        <v>3750</v>
      </c>
      <c r="C136" s="26" t="s">
        <v>229</v>
      </c>
      <c r="D136" s="26" t="s">
        <v>396</v>
      </c>
      <c r="E136" s="23">
        <v>12735</v>
      </c>
      <c r="F136" s="24" t="s">
        <v>1668</v>
      </c>
      <c r="G136" s="24" t="s">
        <v>2432</v>
      </c>
      <c r="H136" s="24" t="s">
        <v>3577</v>
      </c>
      <c r="I136" s="27"/>
      <c r="J136" s="27"/>
      <c r="K136" s="27"/>
      <c r="L136" s="27"/>
      <c r="M136" s="27"/>
      <c r="N136" s="30"/>
      <c r="O136" s="30"/>
    </row>
    <row r="137" spans="1:15">
      <c r="A137" s="21">
        <v>1905</v>
      </c>
      <c r="B137" s="22">
        <v>3780</v>
      </c>
      <c r="C137" s="26" t="s">
        <v>1586</v>
      </c>
      <c r="D137" s="26" t="s">
        <v>1491</v>
      </c>
      <c r="E137" s="23">
        <v>12735</v>
      </c>
      <c r="F137" s="24" t="s">
        <v>1703</v>
      </c>
      <c r="G137" s="24" t="s">
        <v>2475</v>
      </c>
      <c r="H137" s="24" t="s">
        <v>3514</v>
      </c>
      <c r="I137" s="27"/>
      <c r="J137" s="27"/>
      <c r="K137" s="27"/>
      <c r="L137" s="27"/>
      <c r="M137" s="27"/>
      <c r="N137" s="30"/>
      <c r="O137" s="30"/>
    </row>
    <row r="138" spans="1:15">
      <c r="A138" s="21">
        <v>1923</v>
      </c>
      <c r="B138" s="22">
        <v>3750</v>
      </c>
      <c r="C138" s="26" t="s">
        <v>1482</v>
      </c>
      <c r="D138" s="26" t="s">
        <v>3499</v>
      </c>
      <c r="E138" s="23">
        <v>12735</v>
      </c>
      <c r="F138" s="24" t="s">
        <v>1660</v>
      </c>
      <c r="G138" s="24" t="s">
        <v>2434</v>
      </c>
      <c r="H138" s="24" t="s">
        <v>3500</v>
      </c>
      <c r="I138" s="27"/>
      <c r="J138" s="27"/>
      <c r="K138" s="27"/>
      <c r="L138" s="27"/>
      <c r="M138" s="27"/>
      <c r="N138" s="30"/>
      <c r="O138" s="30"/>
    </row>
    <row r="139" spans="1:15">
      <c r="A139" s="21">
        <v>607</v>
      </c>
      <c r="B139" s="22"/>
      <c r="C139" s="26" t="s">
        <v>74</v>
      </c>
      <c r="D139" s="26" t="s">
        <v>1299</v>
      </c>
      <c r="E139" s="23">
        <v>12765</v>
      </c>
      <c r="F139" s="24" t="s">
        <v>911</v>
      </c>
      <c r="G139" s="24" t="s">
        <v>1300</v>
      </c>
      <c r="H139" s="24" t="s">
        <v>1883</v>
      </c>
      <c r="I139" s="27" t="s">
        <v>2596</v>
      </c>
      <c r="J139" s="27" t="s">
        <v>3592</v>
      </c>
      <c r="K139" s="27"/>
      <c r="L139" s="27"/>
      <c r="M139" s="27"/>
      <c r="N139" s="30"/>
      <c r="O139" s="30"/>
    </row>
    <row r="140" spans="1:15">
      <c r="A140" s="21">
        <v>1119</v>
      </c>
      <c r="B140" s="22"/>
      <c r="C140" s="26" t="s">
        <v>61</v>
      </c>
      <c r="D140" s="26" t="s">
        <v>62</v>
      </c>
      <c r="E140" s="23">
        <v>13090</v>
      </c>
      <c r="F140" s="24" t="s">
        <v>760</v>
      </c>
      <c r="G140" s="24" t="s">
        <v>1161</v>
      </c>
      <c r="H140" s="24" t="s">
        <v>1534</v>
      </c>
      <c r="I140" s="27" t="s">
        <v>1992</v>
      </c>
      <c r="J140" s="27" t="s">
        <v>2778</v>
      </c>
      <c r="K140" s="27" t="s">
        <v>2893</v>
      </c>
      <c r="L140" s="27"/>
      <c r="M140" s="27"/>
      <c r="N140" s="30"/>
      <c r="O140" s="30"/>
    </row>
    <row r="141" spans="1:15">
      <c r="A141" s="21">
        <v>1671</v>
      </c>
      <c r="B141" s="22">
        <v>2130</v>
      </c>
      <c r="C141" s="26" t="s">
        <v>97</v>
      </c>
      <c r="D141" s="26" t="s">
        <v>1017</v>
      </c>
      <c r="E141" s="23">
        <v>13570</v>
      </c>
      <c r="F141" s="24" t="s">
        <v>1393</v>
      </c>
      <c r="G141" s="24" t="s">
        <v>1985</v>
      </c>
      <c r="H141" s="24" t="s">
        <v>2037</v>
      </c>
      <c r="I141" s="27" t="s">
        <v>3697</v>
      </c>
      <c r="J141" s="27"/>
      <c r="K141" s="27"/>
      <c r="L141" s="27"/>
      <c r="M141" s="27"/>
      <c r="N141" s="30"/>
      <c r="O141" s="30"/>
    </row>
    <row r="142" spans="1:15">
      <c r="A142" s="21">
        <v>1370</v>
      </c>
      <c r="B142" s="22">
        <v>8530</v>
      </c>
      <c r="C142" s="26" t="s">
        <v>3388</v>
      </c>
      <c r="D142" s="26" t="s">
        <v>3389</v>
      </c>
      <c r="E142" s="23">
        <v>13630</v>
      </c>
      <c r="F142" s="24" t="s">
        <v>3691</v>
      </c>
      <c r="G142" s="24"/>
      <c r="H142" s="24"/>
      <c r="I142" s="27"/>
      <c r="J142" s="27"/>
      <c r="K142" s="27"/>
      <c r="L142" s="27"/>
      <c r="M142" s="27"/>
      <c r="N142" s="30"/>
      <c r="O142" s="30"/>
    </row>
    <row r="143" spans="1:15">
      <c r="A143" s="21">
        <v>2041</v>
      </c>
      <c r="B143" s="22">
        <v>5230</v>
      </c>
      <c r="C143" s="26" t="s">
        <v>466</v>
      </c>
      <c r="D143" s="26" t="s">
        <v>941</v>
      </c>
      <c r="E143" s="23">
        <v>13635</v>
      </c>
      <c r="F143" s="24" t="s">
        <v>2437</v>
      </c>
      <c r="G143" s="24" t="s">
        <v>3250</v>
      </c>
      <c r="H143" s="24" t="s">
        <v>3532</v>
      </c>
      <c r="I143" s="27"/>
      <c r="J143" s="27"/>
      <c r="K143" s="27"/>
      <c r="L143" s="27"/>
      <c r="M143" s="27"/>
      <c r="N143" s="30"/>
      <c r="O143" s="30"/>
    </row>
    <row r="144" spans="1:15">
      <c r="A144" s="21">
        <v>1673</v>
      </c>
      <c r="B144" s="22">
        <v>150</v>
      </c>
      <c r="C144" s="26" t="s">
        <v>96</v>
      </c>
      <c r="D144" s="26" t="s">
        <v>3468</v>
      </c>
      <c r="E144" s="23">
        <v>13755</v>
      </c>
      <c r="F144" s="24" t="s">
        <v>1046</v>
      </c>
      <c r="G144" s="24" t="s">
        <v>1155</v>
      </c>
      <c r="H144" s="24" t="s">
        <v>1590</v>
      </c>
      <c r="I144" s="27" t="s">
        <v>2392</v>
      </c>
      <c r="J144" s="27" t="s">
        <v>3470</v>
      </c>
      <c r="K144" s="27" t="s">
        <v>3568</v>
      </c>
      <c r="L144" s="27"/>
      <c r="M144" s="27"/>
      <c r="N144" s="30"/>
      <c r="O144" s="30"/>
    </row>
    <row r="145" spans="1:16">
      <c r="A145" s="21">
        <v>1853</v>
      </c>
      <c r="B145" s="22">
        <v>3760</v>
      </c>
      <c r="C145" s="26" t="s">
        <v>96</v>
      </c>
      <c r="D145" s="26" t="s">
        <v>1465</v>
      </c>
      <c r="E145" s="23">
        <v>13765</v>
      </c>
      <c r="F145" s="24" t="s">
        <v>1889</v>
      </c>
      <c r="G145" s="24" t="s">
        <v>2574</v>
      </c>
      <c r="H145" s="24" t="s">
        <v>3791</v>
      </c>
      <c r="I145" s="27"/>
      <c r="J145" s="27"/>
      <c r="K145" s="27"/>
      <c r="L145" s="27"/>
      <c r="M145" s="27"/>
      <c r="N145" s="30"/>
      <c r="O145" s="30"/>
    </row>
    <row r="146" spans="1:16">
      <c r="A146" s="21">
        <v>1266</v>
      </c>
      <c r="B146" s="22"/>
      <c r="C146" s="26" t="s">
        <v>2497</v>
      </c>
      <c r="D146" s="26" t="s">
        <v>1021</v>
      </c>
      <c r="E146" s="23">
        <v>13785</v>
      </c>
      <c r="F146" s="24" t="s">
        <v>678</v>
      </c>
      <c r="G146" s="24" t="s">
        <v>1035</v>
      </c>
      <c r="H146" s="24" t="s">
        <v>1036</v>
      </c>
      <c r="I146" s="27" t="s">
        <v>1781</v>
      </c>
      <c r="J146" s="27" t="s">
        <v>2519</v>
      </c>
      <c r="K146" s="27" t="s">
        <v>3821</v>
      </c>
      <c r="L146" s="27"/>
      <c r="M146" s="27"/>
      <c r="N146" s="30"/>
      <c r="O146" s="30"/>
    </row>
    <row r="147" spans="1:16">
      <c r="A147" s="21">
        <v>1455</v>
      </c>
      <c r="B147" s="22"/>
      <c r="C147" s="26" t="s">
        <v>67</v>
      </c>
      <c r="D147" s="26" t="s">
        <v>80</v>
      </c>
      <c r="E147" s="23">
        <v>13785</v>
      </c>
      <c r="F147" s="24" t="s">
        <v>650</v>
      </c>
      <c r="G147" s="24" t="s">
        <v>1032</v>
      </c>
      <c r="H147" s="24" t="s">
        <v>1607</v>
      </c>
      <c r="I147" s="27" t="s">
        <v>2481</v>
      </c>
      <c r="J147" s="27" t="s">
        <v>3810</v>
      </c>
      <c r="K147" s="27"/>
      <c r="L147" s="27"/>
      <c r="M147" s="27"/>
      <c r="N147" s="30"/>
      <c r="O147" s="30"/>
    </row>
    <row r="148" spans="1:16">
      <c r="A148" s="21">
        <v>1603</v>
      </c>
      <c r="B148" s="22"/>
      <c r="C148" s="26" t="s">
        <v>98</v>
      </c>
      <c r="D148" s="26" t="s">
        <v>99</v>
      </c>
      <c r="E148" s="23">
        <v>13785</v>
      </c>
      <c r="F148" s="24" t="s">
        <v>648</v>
      </c>
      <c r="G148" s="24" t="s">
        <v>1033</v>
      </c>
      <c r="H148" s="24" t="s">
        <v>1768</v>
      </c>
      <c r="I148" s="27" t="s">
        <v>2477</v>
      </c>
      <c r="J148" s="27" t="s">
        <v>3796</v>
      </c>
      <c r="K148" s="27"/>
      <c r="L148" s="27"/>
      <c r="M148" s="27"/>
      <c r="N148" s="30"/>
      <c r="O148" s="30"/>
    </row>
    <row r="149" spans="1:16">
      <c r="A149" s="21">
        <v>574</v>
      </c>
      <c r="B149" s="22"/>
      <c r="C149" s="26" t="s">
        <v>14</v>
      </c>
      <c r="D149" s="26" t="s">
        <v>15</v>
      </c>
      <c r="E149" s="23">
        <v>13785</v>
      </c>
      <c r="F149" s="24" t="s">
        <v>535</v>
      </c>
      <c r="G149" s="24" t="s">
        <v>780</v>
      </c>
      <c r="H149" s="24" t="s">
        <v>1537</v>
      </c>
      <c r="I149" s="27" t="s">
        <v>2281</v>
      </c>
      <c r="J149" s="27" t="s">
        <v>3329</v>
      </c>
      <c r="K149" s="27" t="s">
        <v>3769</v>
      </c>
      <c r="L149" s="27"/>
      <c r="M149" s="27"/>
      <c r="N149" s="30"/>
      <c r="O149" s="30"/>
    </row>
    <row r="150" spans="1:16">
      <c r="A150" s="21">
        <v>1174</v>
      </c>
      <c r="B150" s="22"/>
      <c r="C150" s="26" t="s">
        <v>57</v>
      </c>
      <c r="D150" s="26" t="s">
        <v>58</v>
      </c>
      <c r="E150" s="23">
        <v>13785</v>
      </c>
      <c r="F150" s="24" t="s">
        <v>712</v>
      </c>
      <c r="G150" s="24" t="s">
        <v>1094</v>
      </c>
      <c r="H150" s="24" t="s">
        <v>1813</v>
      </c>
      <c r="I150" s="27" t="s">
        <v>2541</v>
      </c>
      <c r="J150" s="27" t="s">
        <v>3732</v>
      </c>
      <c r="K150" s="27"/>
      <c r="L150" s="27"/>
      <c r="M150" s="27"/>
      <c r="N150" s="30"/>
      <c r="O150" s="30"/>
    </row>
    <row r="151" spans="1:16">
      <c r="A151" s="21">
        <v>1025</v>
      </c>
      <c r="B151" s="22"/>
      <c r="C151" s="26" t="s">
        <v>40</v>
      </c>
      <c r="D151" s="26" t="s">
        <v>2511</v>
      </c>
      <c r="E151" s="23">
        <v>13785</v>
      </c>
      <c r="F151" s="24" t="s">
        <v>745</v>
      </c>
      <c r="G151" s="24" t="s">
        <v>1124</v>
      </c>
      <c r="H151" s="24" t="s">
        <v>1846</v>
      </c>
      <c r="I151" s="27" t="s">
        <v>2512</v>
      </c>
      <c r="J151" s="27" t="s">
        <v>3720</v>
      </c>
      <c r="K151" s="27"/>
      <c r="L151" s="27"/>
      <c r="M151" s="27"/>
      <c r="N151" s="30"/>
      <c r="O151" s="30"/>
    </row>
    <row r="152" spans="1:16" s="14" customFormat="1">
      <c r="A152" s="21">
        <v>722</v>
      </c>
      <c r="B152" s="22"/>
      <c r="C152" s="26" t="s">
        <v>81</v>
      </c>
      <c r="D152" s="26" t="s">
        <v>82</v>
      </c>
      <c r="E152" s="23">
        <v>13785</v>
      </c>
      <c r="F152" s="24" t="s">
        <v>832</v>
      </c>
      <c r="G152" s="24" t="s">
        <v>1289</v>
      </c>
      <c r="H152" s="24" t="s">
        <v>1878</v>
      </c>
      <c r="I152" s="27" t="s">
        <v>2117</v>
      </c>
      <c r="J152" s="27" t="s">
        <v>3717</v>
      </c>
      <c r="K152" s="27"/>
      <c r="L152" s="27"/>
      <c r="M152" s="27"/>
      <c r="N152" s="30"/>
      <c r="O152" s="30"/>
      <c r="P152" s="31"/>
    </row>
    <row r="153" spans="1:16">
      <c r="A153" s="21">
        <v>1088</v>
      </c>
      <c r="B153" s="22"/>
      <c r="C153" s="26" t="s">
        <v>47</v>
      </c>
      <c r="D153" s="26" t="s">
        <v>48</v>
      </c>
      <c r="E153" s="23">
        <v>13785</v>
      </c>
      <c r="F153" s="24" t="s">
        <v>743</v>
      </c>
      <c r="G153" s="24" t="s">
        <v>1144</v>
      </c>
      <c r="H153" s="24" t="s">
        <v>1837</v>
      </c>
      <c r="I153" s="27" t="s">
        <v>2595</v>
      </c>
      <c r="J153" s="27" t="s">
        <v>3702</v>
      </c>
      <c r="K153" s="27"/>
      <c r="L153" s="27"/>
      <c r="M153" s="27"/>
      <c r="N153" s="30"/>
      <c r="O153" s="30"/>
    </row>
    <row r="154" spans="1:16">
      <c r="A154" s="21">
        <v>286</v>
      </c>
      <c r="B154" s="22"/>
      <c r="C154" s="26" t="s">
        <v>68</v>
      </c>
      <c r="D154" s="26" t="s">
        <v>69</v>
      </c>
      <c r="E154" s="23">
        <v>13785</v>
      </c>
      <c r="F154" s="24" t="s">
        <v>908</v>
      </c>
      <c r="G154" s="24" t="s">
        <v>1304</v>
      </c>
      <c r="H154" s="24" t="s">
        <v>1891</v>
      </c>
      <c r="I154" s="27" t="s">
        <v>2603</v>
      </c>
      <c r="J154" s="27" t="s">
        <v>3685</v>
      </c>
      <c r="K154" s="27"/>
      <c r="L154" s="27"/>
      <c r="M154" s="27"/>
      <c r="N154" s="30"/>
      <c r="O154" s="30"/>
    </row>
    <row r="155" spans="1:16">
      <c r="A155" s="21">
        <v>1919</v>
      </c>
      <c r="B155" s="22">
        <v>3780</v>
      </c>
      <c r="C155" s="26" t="s">
        <v>1189</v>
      </c>
      <c r="D155" s="26" t="s">
        <v>1709</v>
      </c>
      <c r="E155" s="23">
        <v>13785</v>
      </c>
      <c r="F155" s="24" t="s">
        <v>1711</v>
      </c>
      <c r="G155" s="24" t="s">
        <v>2476</v>
      </c>
      <c r="H155" s="24" t="s">
        <v>3626</v>
      </c>
      <c r="I155" s="27"/>
      <c r="J155" s="27"/>
      <c r="K155" s="27"/>
      <c r="L155" s="27"/>
      <c r="M155" s="27"/>
      <c r="N155" s="30"/>
      <c r="O155" s="30"/>
    </row>
    <row r="156" spans="1:16">
      <c r="A156" s="21">
        <v>1545</v>
      </c>
      <c r="B156" s="22"/>
      <c r="C156" s="26" t="s">
        <v>92</v>
      </c>
      <c r="D156" s="26" t="s">
        <v>1063</v>
      </c>
      <c r="E156" s="23">
        <v>13785</v>
      </c>
      <c r="F156" s="24" t="s">
        <v>649</v>
      </c>
      <c r="G156" s="24" t="s">
        <v>1064</v>
      </c>
      <c r="H156" s="24" t="s">
        <v>1754</v>
      </c>
      <c r="I156" s="27" t="s">
        <v>2593</v>
      </c>
      <c r="J156" s="27" t="s">
        <v>3622</v>
      </c>
      <c r="K156" s="27"/>
      <c r="L156" s="27"/>
      <c r="M156" s="27"/>
      <c r="N156" s="30"/>
      <c r="O156" s="30"/>
    </row>
    <row r="157" spans="1:16">
      <c r="A157" s="21">
        <v>1023</v>
      </c>
      <c r="B157" s="22"/>
      <c r="C157" s="26" t="s">
        <v>63</v>
      </c>
      <c r="D157" s="26" t="s">
        <v>64</v>
      </c>
      <c r="E157" s="23">
        <v>13795</v>
      </c>
      <c r="F157" s="24" t="s">
        <v>770</v>
      </c>
      <c r="G157" s="24" t="s">
        <v>1174</v>
      </c>
      <c r="H157" s="24" t="s">
        <v>1897</v>
      </c>
      <c r="I157" s="27" t="s">
        <v>2285</v>
      </c>
      <c r="J157" s="27" t="s">
        <v>3851</v>
      </c>
      <c r="K157" s="27"/>
      <c r="L157" s="27"/>
      <c r="M157" s="27"/>
      <c r="N157" s="30"/>
      <c r="O157" s="30"/>
    </row>
    <row r="158" spans="1:16">
      <c r="A158" s="21">
        <v>2256</v>
      </c>
      <c r="B158" s="22">
        <v>8700</v>
      </c>
      <c r="C158" s="26" t="s">
        <v>2999</v>
      </c>
      <c r="D158" s="26" t="s">
        <v>76</v>
      </c>
      <c r="E158" s="23">
        <v>13800</v>
      </c>
      <c r="F158" s="24" t="s">
        <v>3783</v>
      </c>
      <c r="G158" s="24"/>
      <c r="H158" s="24"/>
      <c r="I158" s="27"/>
      <c r="J158" s="27"/>
      <c r="K158" s="27"/>
      <c r="L158" s="27"/>
      <c r="M158" s="27"/>
      <c r="N158" s="30"/>
      <c r="O158" s="30"/>
    </row>
    <row r="159" spans="1:16">
      <c r="A159" s="21">
        <v>1351</v>
      </c>
      <c r="B159" s="22">
        <v>8700</v>
      </c>
      <c r="C159" s="26" t="s">
        <v>100</v>
      </c>
      <c r="D159" s="26" t="s">
        <v>3001</v>
      </c>
      <c r="E159" s="23">
        <v>13800</v>
      </c>
      <c r="F159" s="24" t="s">
        <v>3736</v>
      </c>
      <c r="G159" s="24"/>
      <c r="H159" s="24"/>
      <c r="I159" s="27"/>
      <c r="J159" s="27"/>
      <c r="K159" s="27"/>
      <c r="L159" s="27"/>
      <c r="M159" s="27"/>
      <c r="N159" s="30"/>
      <c r="O159" s="30"/>
    </row>
    <row r="160" spans="1:16">
      <c r="A160" s="21">
        <v>2327</v>
      </c>
      <c r="B160" s="22">
        <v>8700</v>
      </c>
      <c r="C160" s="26" t="s">
        <v>3666</v>
      </c>
      <c r="D160" s="26" t="s">
        <v>206</v>
      </c>
      <c r="E160" s="23">
        <v>13800</v>
      </c>
      <c r="F160" s="24" t="s">
        <v>3730</v>
      </c>
      <c r="G160" s="24"/>
      <c r="H160" s="24"/>
      <c r="I160" s="27"/>
      <c r="J160" s="27"/>
      <c r="K160" s="27"/>
      <c r="L160" s="27"/>
      <c r="M160" s="27"/>
      <c r="N160" s="30"/>
      <c r="O160" s="30"/>
    </row>
    <row r="161" spans="1:15">
      <c r="A161" s="21">
        <v>2339</v>
      </c>
      <c r="B161" s="22">
        <v>8700</v>
      </c>
      <c r="C161" s="26" t="s">
        <v>2133</v>
      </c>
      <c r="D161" s="26" t="s">
        <v>3635</v>
      </c>
      <c r="E161" s="23">
        <v>13800</v>
      </c>
      <c r="F161" s="24" t="s">
        <v>3726</v>
      </c>
      <c r="G161" s="24"/>
      <c r="H161" s="24"/>
      <c r="I161" s="27"/>
      <c r="J161" s="27"/>
      <c r="K161" s="27"/>
      <c r="L161" s="27"/>
      <c r="M161" s="27"/>
      <c r="N161" s="30"/>
      <c r="O161" s="30"/>
    </row>
    <row r="162" spans="1:15">
      <c r="A162" s="21">
        <v>2380</v>
      </c>
      <c r="B162" s="22">
        <v>8700</v>
      </c>
      <c r="C162" s="26" t="s">
        <v>96</v>
      </c>
      <c r="D162" s="26" t="s">
        <v>3519</v>
      </c>
      <c r="E162" s="23">
        <v>13800</v>
      </c>
      <c r="F162" s="24" t="s">
        <v>3722</v>
      </c>
      <c r="G162" s="24"/>
      <c r="H162" s="24"/>
      <c r="I162" s="27"/>
      <c r="J162" s="27"/>
      <c r="K162" s="27"/>
      <c r="L162" s="27"/>
      <c r="M162" s="27"/>
      <c r="N162" s="30"/>
      <c r="O162" s="30"/>
    </row>
    <row r="163" spans="1:15">
      <c r="A163" s="21">
        <v>1790</v>
      </c>
      <c r="B163" s="22">
        <v>2350</v>
      </c>
      <c r="C163" s="26" t="s">
        <v>466</v>
      </c>
      <c r="D163" s="26" t="s">
        <v>1042</v>
      </c>
      <c r="E163" s="23">
        <v>13818</v>
      </c>
      <c r="F163" s="24" t="s">
        <v>1425</v>
      </c>
      <c r="G163" s="24" t="s">
        <v>1867</v>
      </c>
      <c r="H163" s="24" t="s">
        <v>2000</v>
      </c>
      <c r="I163" s="27" t="s">
        <v>2518</v>
      </c>
      <c r="J163" s="27" t="s">
        <v>3731</v>
      </c>
      <c r="K163" s="27"/>
      <c r="L163" s="27"/>
      <c r="M163" s="27"/>
      <c r="N163" s="30"/>
      <c r="O163" s="30"/>
    </row>
    <row r="164" spans="1:15">
      <c r="A164" s="21">
        <v>2287</v>
      </c>
      <c r="B164" s="22">
        <v>7720</v>
      </c>
      <c r="C164" s="26" t="s">
        <v>1284</v>
      </c>
      <c r="D164" s="26" t="s">
        <v>2716</v>
      </c>
      <c r="E164" s="23">
        <v>13880</v>
      </c>
      <c r="F164" s="24" t="s">
        <v>3147</v>
      </c>
      <c r="G164" s="24" t="s">
        <v>3158</v>
      </c>
      <c r="H164" s="24" t="s">
        <v>3380</v>
      </c>
      <c r="I164" s="27"/>
      <c r="J164" s="27"/>
      <c r="K164" s="27"/>
      <c r="L164" s="27"/>
      <c r="M164" s="27"/>
      <c r="N164" s="30"/>
      <c r="O164" s="30"/>
    </row>
    <row r="165" spans="1:15">
      <c r="A165" s="21">
        <v>1653</v>
      </c>
      <c r="B165" s="22">
        <v>150</v>
      </c>
      <c r="C165" s="26" t="s">
        <v>593</v>
      </c>
      <c r="D165" s="26" t="s">
        <v>594</v>
      </c>
      <c r="E165" s="23">
        <v>13935</v>
      </c>
      <c r="F165" s="24" t="s">
        <v>903</v>
      </c>
      <c r="G165" s="24" t="s">
        <v>1346</v>
      </c>
      <c r="H165" s="24" t="s">
        <v>1900</v>
      </c>
      <c r="I165" s="27" t="s">
        <v>2616</v>
      </c>
      <c r="J165" s="27" t="s">
        <v>3724</v>
      </c>
      <c r="K165" s="27"/>
      <c r="L165" s="27"/>
      <c r="M165" s="27"/>
      <c r="N165" s="30"/>
      <c r="O165" s="30"/>
    </row>
    <row r="166" spans="1:15">
      <c r="A166" s="21">
        <v>1797</v>
      </c>
      <c r="B166" s="22">
        <v>2350</v>
      </c>
      <c r="C166" s="26" t="s">
        <v>1041</v>
      </c>
      <c r="D166" s="26" t="s">
        <v>1042</v>
      </c>
      <c r="E166" s="23">
        <v>13960</v>
      </c>
      <c r="F166" s="24" t="s">
        <v>1432</v>
      </c>
      <c r="G166" s="24" t="s">
        <v>1580</v>
      </c>
      <c r="H166" s="24" t="s">
        <v>2051</v>
      </c>
      <c r="I166" s="27" t="s">
        <v>3715</v>
      </c>
      <c r="J166" s="27" t="s">
        <v>3844</v>
      </c>
      <c r="K166" s="27"/>
      <c r="L166" s="27"/>
      <c r="M166" s="27"/>
      <c r="N166" s="30"/>
      <c r="O166" s="30"/>
    </row>
    <row r="167" spans="1:15">
      <c r="A167" s="21">
        <v>787</v>
      </c>
      <c r="B167" s="22"/>
      <c r="C167" s="26" t="s">
        <v>28</v>
      </c>
      <c r="D167" s="26" t="s">
        <v>29</v>
      </c>
      <c r="E167" s="23">
        <v>14235</v>
      </c>
      <c r="F167" s="24" t="s">
        <v>834</v>
      </c>
      <c r="G167" s="24" t="s">
        <v>1330</v>
      </c>
      <c r="H167" s="24" t="s">
        <v>1886</v>
      </c>
      <c r="I167" s="27" t="s">
        <v>2521</v>
      </c>
      <c r="J167" s="27" t="s">
        <v>3762</v>
      </c>
      <c r="K167" s="27"/>
      <c r="L167" s="27"/>
      <c r="M167" s="27"/>
      <c r="N167" s="30"/>
      <c r="O167" s="30"/>
    </row>
    <row r="168" spans="1:15">
      <c r="A168" s="21">
        <v>2249</v>
      </c>
      <c r="B168" s="22">
        <v>9165</v>
      </c>
      <c r="C168" s="26" t="s">
        <v>3135</v>
      </c>
      <c r="D168" s="26" t="s">
        <v>3136</v>
      </c>
      <c r="E168" s="23">
        <v>14265</v>
      </c>
      <c r="F168" s="24" t="s">
        <v>3742</v>
      </c>
      <c r="G168" s="24"/>
      <c r="H168" s="24"/>
      <c r="I168" s="27"/>
      <c r="J168" s="27"/>
      <c r="K168" s="27"/>
      <c r="L168" s="27"/>
      <c r="M168" s="27"/>
      <c r="N168" s="30"/>
      <c r="O168" s="30"/>
    </row>
    <row r="169" spans="1:15">
      <c r="A169" s="21">
        <v>2427</v>
      </c>
      <c r="B169" s="22">
        <v>9280</v>
      </c>
      <c r="C169" s="26" t="s">
        <v>3192</v>
      </c>
      <c r="D169" s="26" t="s">
        <v>1709</v>
      </c>
      <c r="E169" s="23">
        <v>14380</v>
      </c>
      <c r="F169" s="24" t="s">
        <v>3828</v>
      </c>
      <c r="G169" s="24"/>
      <c r="H169" s="24"/>
      <c r="I169" s="27"/>
      <c r="J169" s="27"/>
      <c r="K169" s="27"/>
      <c r="L169" s="27"/>
      <c r="M169" s="27"/>
      <c r="N169" s="30"/>
      <c r="O169" s="30"/>
    </row>
    <row r="170" spans="1:15">
      <c r="A170" s="21">
        <v>2428</v>
      </c>
      <c r="B170" s="22">
        <v>9280</v>
      </c>
      <c r="C170" s="26" t="s">
        <v>3190</v>
      </c>
      <c r="D170" s="26" t="s">
        <v>3191</v>
      </c>
      <c r="E170" s="23">
        <v>14380</v>
      </c>
      <c r="F170" s="24" t="s">
        <v>3824</v>
      </c>
      <c r="G170" s="24"/>
      <c r="H170" s="24"/>
      <c r="I170" s="27"/>
      <c r="J170" s="27"/>
      <c r="K170" s="27"/>
      <c r="L170" s="27"/>
      <c r="M170" s="27"/>
      <c r="N170" s="30"/>
      <c r="O170" s="30"/>
    </row>
    <row r="171" spans="1:15">
      <c r="A171" s="21">
        <v>2437</v>
      </c>
      <c r="B171" s="22">
        <v>9345</v>
      </c>
      <c r="C171" s="26" t="s">
        <v>2673</v>
      </c>
      <c r="D171" s="26" t="s">
        <v>3233</v>
      </c>
      <c r="E171" s="23">
        <v>14445</v>
      </c>
      <c r="F171" s="24" t="s">
        <v>3836</v>
      </c>
      <c r="G171" s="24"/>
      <c r="H171" s="24"/>
      <c r="I171" s="27"/>
      <c r="J171" s="27"/>
      <c r="K171" s="27"/>
      <c r="L171" s="27"/>
      <c r="M171" s="27"/>
      <c r="N171" s="30"/>
      <c r="O171" s="30"/>
    </row>
    <row r="172" spans="1:15">
      <c r="A172" s="21">
        <v>2469</v>
      </c>
      <c r="B172" s="22">
        <v>9345</v>
      </c>
      <c r="C172" s="26" t="s">
        <v>2103</v>
      </c>
      <c r="D172" s="26" t="s">
        <v>8</v>
      </c>
      <c r="E172" s="23">
        <v>14445</v>
      </c>
      <c r="F172" s="24" t="s">
        <v>3853</v>
      </c>
      <c r="G172" s="24"/>
      <c r="H172" s="24"/>
      <c r="I172" s="27"/>
      <c r="J172" s="27"/>
      <c r="K172" s="27"/>
      <c r="L172" s="27"/>
      <c r="M172" s="27"/>
      <c r="N172" s="30"/>
      <c r="O172" s="30"/>
    </row>
    <row r="173" spans="1:15">
      <c r="A173" s="21">
        <v>1280</v>
      </c>
      <c r="B173" s="22">
        <v>5060</v>
      </c>
      <c r="C173" s="42" t="s">
        <v>2</v>
      </c>
      <c r="D173" s="42" t="s">
        <v>406</v>
      </c>
      <c r="E173" s="23">
        <v>15040</v>
      </c>
      <c r="F173" s="24" t="s">
        <v>2271</v>
      </c>
      <c r="G173" s="24" t="s">
        <v>2792</v>
      </c>
      <c r="H173" s="24" t="s">
        <v>3850</v>
      </c>
      <c r="I173" s="24"/>
      <c r="J173" s="24"/>
      <c r="K173" s="24"/>
      <c r="L173" s="24"/>
      <c r="M173" s="24"/>
      <c r="N173" s="30"/>
      <c r="O173" s="30"/>
    </row>
    <row r="174" spans="1:15">
      <c r="A174" s="21">
        <v>2249</v>
      </c>
      <c r="B174" s="22">
        <v>7720</v>
      </c>
      <c r="C174" s="26" t="s">
        <v>2642</v>
      </c>
      <c r="D174" s="26" t="s">
        <v>2643</v>
      </c>
      <c r="E174" s="23">
        <v>15880</v>
      </c>
      <c r="F174" s="24" t="s">
        <v>3240</v>
      </c>
      <c r="G174" s="24" t="s">
        <v>3379</v>
      </c>
      <c r="H174" s="24"/>
      <c r="I174" s="27"/>
      <c r="J174" s="27"/>
      <c r="K174" s="27"/>
      <c r="L174" s="27"/>
      <c r="M174" s="27"/>
      <c r="N174" s="30"/>
      <c r="O174" s="30"/>
    </row>
    <row r="175" spans="1:15">
      <c r="A175" s="21">
        <v>2245</v>
      </c>
      <c r="B175" s="22">
        <v>7720</v>
      </c>
      <c r="C175" s="26" t="s">
        <v>2714</v>
      </c>
      <c r="D175" s="26" t="s">
        <v>2713</v>
      </c>
      <c r="E175" s="23">
        <v>16705</v>
      </c>
      <c r="F175" s="24" t="s">
        <v>3159</v>
      </c>
      <c r="G175" s="24" t="s">
        <v>3216</v>
      </c>
      <c r="H175" s="24" t="s">
        <v>3159</v>
      </c>
      <c r="I175" s="27"/>
      <c r="J175" s="27"/>
      <c r="K175" s="27"/>
      <c r="L175" s="27"/>
      <c r="M175" s="27"/>
      <c r="N175" s="30"/>
      <c r="O175" s="30"/>
    </row>
    <row r="176" spans="1:15">
      <c r="A176" s="21">
        <v>1757</v>
      </c>
      <c r="B176" s="22">
        <v>2880</v>
      </c>
      <c r="C176" s="26" t="s">
        <v>1284</v>
      </c>
      <c r="D176" s="26" t="s">
        <v>1285</v>
      </c>
      <c r="E176" s="23">
        <v>17295</v>
      </c>
      <c r="F176" s="24" t="s">
        <v>1528</v>
      </c>
      <c r="G176" s="24" t="s">
        <v>1574</v>
      </c>
      <c r="H176" s="24" t="s">
        <v>2367</v>
      </c>
      <c r="I176" s="27" t="s">
        <v>3369</v>
      </c>
      <c r="J176" s="27" t="s">
        <v>3645</v>
      </c>
      <c r="K176" s="27"/>
      <c r="L176" s="27"/>
      <c r="M176" s="27"/>
      <c r="N176" s="30"/>
      <c r="O176" s="30"/>
    </row>
    <row r="177" spans="1:15">
      <c r="A177" s="21">
        <v>1050</v>
      </c>
      <c r="B177" s="22"/>
      <c r="C177" s="26" t="s">
        <v>65</v>
      </c>
      <c r="D177" s="26" t="s">
        <v>66</v>
      </c>
      <c r="E177" s="23">
        <v>17378</v>
      </c>
      <c r="F177" s="24" t="s">
        <v>696</v>
      </c>
      <c r="G177" s="24" t="s">
        <v>818</v>
      </c>
      <c r="H177" s="24" t="s">
        <v>1585</v>
      </c>
      <c r="I177" s="27" t="s">
        <v>2503</v>
      </c>
      <c r="J177" s="27" t="s">
        <v>3385</v>
      </c>
      <c r="K177" s="27" t="s">
        <v>3811</v>
      </c>
      <c r="L177" s="27"/>
      <c r="M177" s="27"/>
      <c r="N177" s="30"/>
      <c r="O177" s="30"/>
    </row>
    <row r="178" spans="1:15">
      <c r="A178" s="21"/>
      <c r="B178" s="22"/>
      <c r="C178" s="42"/>
      <c r="D178" s="42"/>
      <c r="E178" s="29">
        <f>SUM(E2:E177)</f>
        <v>2004778</v>
      </c>
      <c r="F178" s="24"/>
      <c r="G178" s="24"/>
      <c r="H178" s="24"/>
      <c r="I178" s="27"/>
      <c r="J178" s="27"/>
      <c r="K178" s="27"/>
      <c r="L178" s="27"/>
      <c r="M178" s="27"/>
      <c r="N178" s="30"/>
      <c r="O178" s="30"/>
    </row>
    <row r="181" spans="1:15">
      <c r="C181" s="4"/>
    </row>
    <row r="182" spans="1:15">
      <c r="C182" s="5"/>
    </row>
    <row r="183" spans="1:15">
      <c r="C183" s="7"/>
    </row>
  </sheetData>
  <autoFilter ref="A1:M183">
    <filterColumn colId="1"/>
    <filterColumn colId="9"/>
    <filterColumn colId="10"/>
    <filterColumn colId="11"/>
    <sortState ref="A2:M183">
      <sortCondition ref="E1:E183"/>
    </sortState>
  </autoFilter>
  <sortState ref="A2:E81">
    <sortCondition ref="E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185"/>
  <sheetViews>
    <sheetView zoomScale="106" zoomScaleNormal="106" workbookViewId="0">
      <selection activeCell="C38" sqref="C38"/>
    </sheetView>
  </sheetViews>
  <sheetFormatPr defaultRowHeight="15"/>
  <cols>
    <col min="1" max="1" width="9.140625" style="1"/>
    <col min="2" max="2" width="12.140625" style="7" customWidth="1"/>
    <col min="3" max="3" width="27.28515625" style="3" customWidth="1"/>
    <col min="4" max="4" width="20.85546875" style="3" customWidth="1"/>
    <col min="5" max="5" width="9.85546875" style="1" customWidth="1"/>
    <col min="6" max="6" width="12.42578125" style="8" customWidth="1"/>
    <col min="7" max="7" width="13" style="8" customWidth="1"/>
    <col min="8" max="8" width="12.5703125" style="8" customWidth="1"/>
    <col min="9" max="9" width="14.42578125" style="8" customWidth="1"/>
    <col min="10" max="10" width="13.28515625" style="8" customWidth="1"/>
    <col min="11" max="11" width="13.85546875" style="6" customWidth="1"/>
    <col min="12" max="36" width="9.140625" style="6"/>
  </cols>
  <sheetData>
    <row r="1" spans="1:36">
      <c r="A1" s="21" t="s">
        <v>447</v>
      </c>
      <c r="B1" s="22" t="s">
        <v>469</v>
      </c>
      <c r="C1" s="42" t="s">
        <v>448</v>
      </c>
      <c r="D1" s="42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0"/>
      <c r="L1" s="30"/>
      <c r="M1" s="30"/>
      <c r="N1" s="30"/>
      <c r="O1" s="31"/>
      <c r="P1" s="31"/>
      <c r="Q1" s="31"/>
      <c r="R1" s="31"/>
      <c r="S1" s="31"/>
      <c r="T1" s="3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>
      <c r="A2" s="21">
        <v>988</v>
      </c>
      <c r="B2" s="33"/>
      <c r="C2" s="26" t="s">
        <v>115</v>
      </c>
      <c r="D2" s="26" t="s">
        <v>116</v>
      </c>
      <c r="E2" s="23">
        <v>0</v>
      </c>
      <c r="F2" s="32"/>
      <c r="G2" s="32"/>
      <c r="H2" s="32"/>
      <c r="I2" s="32"/>
      <c r="J2" s="32"/>
      <c r="K2" s="34"/>
      <c r="L2" s="34"/>
      <c r="M2" s="34"/>
      <c r="N2" s="30"/>
      <c r="O2" s="31"/>
      <c r="P2" s="31"/>
      <c r="Q2" s="31"/>
      <c r="R2" s="31"/>
      <c r="S2" s="31"/>
      <c r="T2" s="3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>
      <c r="A3" s="21">
        <v>600</v>
      </c>
      <c r="B3" s="33"/>
      <c r="C3" s="26" t="s">
        <v>106</v>
      </c>
      <c r="D3" s="26" t="s">
        <v>107</v>
      </c>
      <c r="E3" s="23">
        <v>0</v>
      </c>
      <c r="F3" s="32"/>
      <c r="G3" s="32"/>
      <c r="H3" s="32"/>
      <c r="I3" s="32"/>
      <c r="J3" s="32"/>
      <c r="K3" s="34"/>
      <c r="L3" s="34"/>
      <c r="M3" s="34"/>
      <c r="N3" s="30"/>
      <c r="O3" s="31"/>
      <c r="P3" s="31"/>
      <c r="Q3" s="31"/>
      <c r="R3" s="31"/>
      <c r="S3" s="31"/>
      <c r="T3" s="31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>
      <c r="A4" s="21">
        <v>1618</v>
      </c>
      <c r="B4" s="33">
        <v>100</v>
      </c>
      <c r="C4" s="26" t="s">
        <v>454</v>
      </c>
      <c r="D4" s="26" t="s">
        <v>455</v>
      </c>
      <c r="E4" s="23">
        <v>100</v>
      </c>
      <c r="F4" s="32"/>
      <c r="G4" s="32"/>
      <c r="H4" s="32"/>
      <c r="I4" s="32"/>
      <c r="J4" s="32"/>
      <c r="K4" s="34"/>
      <c r="L4" s="34"/>
      <c r="M4" s="34"/>
      <c r="N4" s="34"/>
    </row>
    <row r="5" spans="1:36">
      <c r="A5" s="21">
        <v>1766</v>
      </c>
      <c r="B5" s="33">
        <v>1860</v>
      </c>
      <c r="C5" s="26" t="s">
        <v>963</v>
      </c>
      <c r="D5" s="26" t="s">
        <v>964</v>
      </c>
      <c r="E5" s="23">
        <v>1860</v>
      </c>
      <c r="F5" s="32"/>
      <c r="G5" s="32"/>
      <c r="H5" s="32"/>
      <c r="I5" s="32"/>
      <c r="J5" s="32"/>
      <c r="K5" s="34"/>
      <c r="L5" s="34"/>
      <c r="M5" s="34"/>
      <c r="N5" s="34"/>
    </row>
    <row r="6" spans="1:36">
      <c r="A6" s="21">
        <v>1460</v>
      </c>
      <c r="B6" s="33"/>
      <c r="C6" s="26" t="s">
        <v>163</v>
      </c>
      <c r="D6" s="26" t="s">
        <v>164</v>
      </c>
      <c r="E6" s="23">
        <v>2050</v>
      </c>
      <c r="F6" s="32" t="s">
        <v>522</v>
      </c>
      <c r="G6" s="32" t="s">
        <v>950</v>
      </c>
      <c r="H6" s="32"/>
      <c r="I6" s="32"/>
      <c r="J6" s="32"/>
      <c r="K6" s="34"/>
      <c r="L6" s="34"/>
      <c r="M6" s="34"/>
      <c r="N6" s="34"/>
    </row>
    <row r="7" spans="1:36">
      <c r="A7" s="21">
        <v>1879</v>
      </c>
      <c r="B7" s="33">
        <v>2630</v>
      </c>
      <c r="C7" s="26" t="s">
        <v>1278</v>
      </c>
      <c r="D7" s="26" t="s">
        <v>1279</v>
      </c>
      <c r="E7" s="23">
        <v>2630</v>
      </c>
      <c r="F7" s="32"/>
      <c r="G7" s="32"/>
      <c r="H7" s="32"/>
      <c r="I7" s="32"/>
      <c r="J7" s="32"/>
      <c r="K7" s="34"/>
      <c r="L7" s="34"/>
      <c r="M7" s="34"/>
      <c r="N7" s="34"/>
    </row>
    <row r="8" spans="1:36">
      <c r="A8" s="21">
        <v>1256</v>
      </c>
      <c r="B8" s="33"/>
      <c r="C8" s="26" t="s">
        <v>137</v>
      </c>
      <c r="D8" s="26" t="s">
        <v>138</v>
      </c>
      <c r="E8" s="23">
        <v>3780</v>
      </c>
      <c r="F8" s="32" t="s">
        <v>607</v>
      </c>
      <c r="G8" s="32" t="s">
        <v>1325</v>
      </c>
      <c r="H8" s="32"/>
      <c r="I8" s="32"/>
      <c r="J8" s="32"/>
      <c r="K8" s="34"/>
      <c r="L8" s="34"/>
      <c r="M8" s="34"/>
      <c r="N8" s="34"/>
    </row>
    <row r="9" spans="1:36">
      <c r="A9" s="21">
        <v>1129</v>
      </c>
      <c r="B9" s="33"/>
      <c r="C9" s="26" t="s">
        <v>123</v>
      </c>
      <c r="D9" s="26" t="s">
        <v>124</v>
      </c>
      <c r="E9" s="23">
        <v>3780</v>
      </c>
      <c r="F9" s="32" t="s">
        <v>729</v>
      </c>
      <c r="G9" s="32" t="s">
        <v>1316</v>
      </c>
      <c r="H9" s="32"/>
      <c r="I9" s="32"/>
      <c r="J9" s="32"/>
      <c r="K9" s="34"/>
      <c r="L9" s="34"/>
      <c r="M9" s="34"/>
      <c r="N9" s="34"/>
    </row>
    <row r="10" spans="1:36">
      <c r="A10" s="21">
        <v>2034</v>
      </c>
      <c r="B10" s="33">
        <v>4090</v>
      </c>
      <c r="C10" s="26" t="s">
        <v>85</v>
      </c>
      <c r="D10" s="26" t="s">
        <v>964</v>
      </c>
      <c r="E10" s="23">
        <v>4090</v>
      </c>
      <c r="F10" s="32"/>
      <c r="G10" s="32"/>
      <c r="H10" s="32"/>
      <c r="I10" s="32"/>
      <c r="J10" s="32"/>
      <c r="K10" s="34"/>
      <c r="L10" s="34"/>
      <c r="M10" s="34"/>
      <c r="N10" s="34"/>
    </row>
    <row r="11" spans="1:36">
      <c r="A11" s="21">
        <v>1778</v>
      </c>
      <c r="B11" s="33">
        <v>4400</v>
      </c>
      <c r="C11" s="26" t="s">
        <v>2100</v>
      </c>
      <c r="D11" s="26" t="s">
        <v>2101</v>
      </c>
      <c r="E11" s="23">
        <v>4400</v>
      </c>
      <c r="F11" s="32"/>
      <c r="G11" s="32"/>
      <c r="H11" s="32"/>
      <c r="I11" s="32"/>
      <c r="J11" s="32"/>
      <c r="K11" s="34"/>
      <c r="L11" s="34"/>
      <c r="M11" s="34"/>
      <c r="N11" s="34"/>
    </row>
    <row r="12" spans="1:36">
      <c r="A12" s="21">
        <v>1677</v>
      </c>
      <c r="B12" s="33">
        <v>580</v>
      </c>
      <c r="C12" s="26" t="s">
        <v>573</v>
      </c>
      <c r="D12" s="26" t="s">
        <v>487</v>
      </c>
      <c r="E12" s="23">
        <v>4560</v>
      </c>
      <c r="F12" s="32" t="s">
        <v>956</v>
      </c>
      <c r="G12" s="32" t="s">
        <v>1888</v>
      </c>
      <c r="H12" s="32"/>
      <c r="I12" s="32"/>
      <c r="J12" s="32"/>
      <c r="K12" s="34"/>
      <c r="L12" s="34"/>
      <c r="M12" s="34"/>
      <c r="N12" s="34"/>
    </row>
    <row r="13" spans="1:36">
      <c r="A13" s="21">
        <v>1081</v>
      </c>
      <c r="B13" s="33"/>
      <c r="C13" s="26" t="s">
        <v>120</v>
      </c>
      <c r="D13" s="26" t="s">
        <v>2830</v>
      </c>
      <c r="E13" s="23">
        <v>4680</v>
      </c>
      <c r="F13" s="32" t="s">
        <v>701</v>
      </c>
      <c r="G13" s="32" t="s">
        <v>921</v>
      </c>
      <c r="H13" s="32" t="s">
        <v>1183</v>
      </c>
      <c r="I13" s="32" t="s">
        <v>1698</v>
      </c>
      <c r="J13" s="32"/>
      <c r="K13" s="34"/>
      <c r="L13" s="34"/>
      <c r="M13" s="34"/>
      <c r="N13" s="34"/>
    </row>
    <row r="14" spans="1:36">
      <c r="A14" s="21">
        <v>1535</v>
      </c>
      <c r="B14" s="33">
        <v>720</v>
      </c>
      <c r="C14" s="26" t="s">
        <v>604</v>
      </c>
      <c r="D14" s="26" t="s">
        <v>2812</v>
      </c>
      <c r="E14" s="23">
        <v>4700</v>
      </c>
      <c r="F14" s="32" t="s">
        <v>982</v>
      </c>
      <c r="G14" s="32" t="s">
        <v>1725</v>
      </c>
      <c r="H14" s="32"/>
      <c r="I14" s="32"/>
      <c r="J14" s="32"/>
      <c r="K14" s="34"/>
      <c r="L14" s="34"/>
      <c r="M14" s="34"/>
      <c r="N14" s="34"/>
    </row>
    <row r="15" spans="1:36">
      <c r="A15" s="21">
        <v>1866</v>
      </c>
      <c r="B15" s="33">
        <v>2550</v>
      </c>
      <c r="C15" s="26" t="s">
        <v>1249</v>
      </c>
      <c r="D15" s="26" t="s">
        <v>1250</v>
      </c>
      <c r="E15" s="23">
        <v>4730</v>
      </c>
      <c r="F15" s="32" t="s">
        <v>1756</v>
      </c>
      <c r="G15" s="32"/>
      <c r="H15" s="32"/>
      <c r="I15" s="32"/>
      <c r="J15" s="32"/>
      <c r="K15" s="34"/>
      <c r="L15" s="34"/>
      <c r="M15" s="34"/>
      <c r="N15" s="34"/>
    </row>
    <row r="16" spans="1:36">
      <c r="A16" s="21">
        <v>881</v>
      </c>
      <c r="B16" s="33">
        <v>4870</v>
      </c>
      <c r="C16" s="26" t="s">
        <v>2267</v>
      </c>
      <c r="D16" s="26" t="s">
        <v>2268</v>
      </c>
      <c r="E16" s="23">
        <v>4870</v>
      </c>
      <c r="F16" s="32"/>
      <c r="G16" s="32"/>
      <c r="H16" s="32"/>
      <c r="I16" s="32"/>
      <c r="J16" s="32"/>
      <c r="K16" s="34"/>
      <c r="L16" s="34"/>
      <c r="M16" s="34"/>
      <c r="N16" s="34"/>
    </row>
    <row r="17" spans="1:14">
      <c r="A17" s="21">
        <v>1684</v>
      </c>
      <c r="B17" s="33">
        <v>2710</v>
      </c>
      <c r="C17" s="26" t="s">
        <v>363</v>
      </c>
      <c r="D17" s="26" t="s">
        <v>360</v>
      </c>
      <c r="E17" s="23">
        <v>4890</v>
      </c>
      <c r="F17" s="32" t="s">
        <v>1841</v>
      </c>
      <c r="G17" s="32"/>
      <c r="H17" s="32"/>
      <c r="I17" s="32"/>
      <c r="J17" s="32"/>
      <c r="K17" s="34"/>
      <c r="L17" s="34"/>
      <c r="M17" s="34"/>
      <c r="N17" s="34"/>
    </row>
    <row r="18" spans="1:14">
      <c r="A18" s="21">
        <v>1721</v>
      </c>
      <c r="B18" s="33">
        <v>1000</v>
      </c>
      <c r="C18" s="26" t="s">
        <v>177</v>
      </c>
      <c r="D18" s="26" t="s">
        <v>2909</v>
      </c>
      <c r="E18" s="23">
        <v>4960</v>
      </c>
      <c r="F18" s="32" t="s">
        <v>1027</v>
      </c>
      <c r="G18" s="32" t="s">
        <v>1083</v>
      </c>
      <c r="H18" s="32"/>
      <c r="I18" s="32"/>
      <c r="J18" s="32"/>
      <c r="K18" s="34"/>
      <c r="L18" s="34"/>
      <c r="M18" s="34"/>
      <c r="N18" s="34"/>
    </row>
    <row r="19" spans="1:14">
      <c r="A19" s="21">
        <v>1139</v>
      </c>
      <c r="B19" s="33"/>
      <c r="C19" s="26" t="s">
        <v>125</v>
      </c>
      <c r="D19" s="26" t="s">
        <v>1366</v>
      </c>
      <c r="E19" s="23">
        <v>4965</v>
      </c>
      <c r="F19" s="32" t="s">
        <v>1383</v>
      </c>
      <c r="G19" s="32" t="s">
        <v>1639</v>
      </c>
      <c r="H19" s="32" t="s">
        <v>2298</v>
      </c>
      <c r="I19" s="32"/>
      <c r="J19" s="32"/>
      <c r="K19" s="34"/>
      <c r="L19" s="34"/>
      <c r="M19" s="34"/>
      <c r="N19" s="34"/>
    </row>
    <row r="20" spans="1:14">
      <c r="A20" s="21">
        <v>1553</v>
      </c>
      <c r="B20" s="22"/>
      <c r="C20" s="42" t="s">
        <v>179</v>
      </c>
      <c r="D20" s="42" t="s">
        <v>180</v>
      </c>
      <c r="E20" s="23">
        <v>5180</v>
      </c>
      <c r="F20" s="32" t="s">
        <v>495</v>
      </c>
      <c r="G20" s="32" t="s">
        <v>1877</v>
      </c>
      <c r="H20" s="32"/>
      <c r="I20" s="32"/>
      <c r="J20" s="32"/>
      <c r="K20" s="30"/>
      <c r="L20" s="30"/>
      <c r="M20" s="30"/>
      <c r="N20" s="34"/>
    </row>
    <row r="21" spans="1:14">
      <c r="A21" s="21">
        <v>1805</v>
      </c>
      <c r="B21" s="33">
        <v>2100</v>
      </c>
      <c r="C21" s="26" t="s">
        <v>1039</v>
      </c>
      <c r="D21" s="26" t="s">
        <v>735</v>
      </c>
      <c r="E21" s="23">
        <v>5210</v>
      </c>
      <c r="F21" s="32" t="s">
        <v>1583</v>
      </c>
      <c r="G21" s="32" t="s">
        <v>1677</v>
      </c>
      <c r="H21" s="32"/>
      <c r="I21" s="32"/>
      <c r="J21" s="32"/>
      <c r="K21" s="34"/>
      <c r="L21" s="34"/>
      <c r="M21" s="34"/>
      <c r="N21" s="34"/>
    </row>
    <row r="22" spans="1:14">
      <c r="A22" s="21">
        <v>2146</v>
      </c>
      <c r="B22" s="33">
        <v>5455</v>
      </c>
      <c r="C22" s="26" t="s">
        <v>2717</v>
      </c>
      <c r="D22" s="26" t="s">
        <v>2718</v>
      </c>
      <c r="E22" s="23">
        <v>5455</v>
      </c>
      <c r="F22" s="32"/>
      <c r="G22" s="32"/>
      <c r="H22" s="32"/>
      <c r="I22" s="32"/>
      <c r="J22" s="32"/>
      <c r="K22" s="34"/>
      <c r="L22" s="34"/>
      <c r="M22" s="34"/>
      <c r="N22" s="34"/>
    </row>
    <row r="23" spans="1:14">
      <c r="A23" s="21">
        <v>1639</v>
      </c>
      <c r="B23" s="33">
        <v>3440</v>
      </c>
      <c r="C23" s="26" t="s">
        <v>1647</v>
      </c>
      <c r="D23" s="26" t="s">
        <v>182</v>
      </c>
      <c r="E23" s="23">
        <v>5620</v>
      </c>
      <c r="F23" s="32" t="s">
        <v>1983</v>
      </c>
      <c r="G23" s="32"/>
      <c r="H23" s="32"/>
      <c r="I23" s="32"/>
      <c r="J23" s="32"/>
      <c r="K23" s="34"/>
      <c r="L23" s="34"/>
      <c r="M23" s="34"/>
      <c r="N23" s="34"/>
    </row>
    <row r="24" spans="1:14">
      <c r="A24" s="21">
        <v>2275</v>
      </c>
      <c r="B24" s="33">
        <v>5875</v>
      </c>
      <c r="C24" s="26" t="s">
        <v>2701</v>
      </c>
      <c r="D24" s="26" t="s">
        <v>2702</v>
      </c>
      <c r="E24" s="23">
        <v>5875</v>
      </c>
      <c r="F24" s="32"/>
      <c r="G24" s="32"/>
      <c r="H24" s="32"/>
      <c r="I24" s="32"/>
      <c r="J24" s="32"/>
      <c r="K24" s="34"/>
      <c r="L24" s="34"/>
      <c r="M24" s="34"/>
      <c r="N24" s="34"/>
    </row>
    <row r="25" spans="1:14">
      <c r="A25" s="21">
        <v>1112</v>
      </c>
      <c r="B25" s="33"/>
      <c r="C25" s="26" t="s">
        <v>121</v>
      </c>
      <c r="D25" s="26" t="s">
        <v>122</v>
      </c>
      <c r="E25" s="23">
        <v>5960</v>
      </c>
      <c r="F25" s="32" t="s">
        <v>711</v>
      </c>
      <c r="G25" s="32" t="s">
        <v>1369</v>
      </c>
      <c r="H25" s="32" t="s">
        <v>1795</v>
      </c>
      <c r="I25" s="32"/>
      <c r="J25" s="32"/>
      <c r="K25" s="34"/>
      <c r="L25" s="34"/>
      <c r="M25" s="34"/>
      <c r="N25" s="34"/>
    </row>
    <row r="26" spans="1:14">
      <c r="A26" s="21">
        <v>1411</v>
      </c>
      <c r="B26" s="33"/>
      <c r="C26" s="26" t="s">
        <v>142</v>
      </c>
      <c r="D26" s="26" t="s">
        <v>143</v>
      </c>
      <c r="E26" s="23">
        <v>6360</v>
      </c>
      <c r="F26" s="32" t="s">
        <v>672</v>
      </c>
      <c r="G26" s="32" t="s">
        <v>737</v>
      </c>
      <c r="H26" s="32" t="s">
        <v>819</v>
      </c>
      <c r="I26" s="32" t="s">
        <v>1497</v>
      </c>
      <c r="J26" s="32" t="s">
        <v>1498</v>
      </c>
      <c r="K26" s="34"/>
      <c r="L26" s="34"/>
      <c r="M26" s="34"/>
      <c r="N26" s="34"/>
    </row>
    <row r="27" spans="1:14">
      <c r="A27" s="21">
        <v>1720</v>
      </c>
      <c r="B27" s="33">
        <v>1360</v>
      </c>
      <c r="C27" s="26" t="s">
        <v>830</v>
      </c>
      <c r="D27" s="26" t="s">
        <v>829</v>
      </c>
      <c r="E27" s="23">
        <v>6395</v>
      </c>
      <c r="F27" s="32" t="s">
        <v>1023</v>
      </c>
      <c r="G27" s="32" t="s">
        <v>1314</v>
      </c>
      <c r="H27" s="32" t="s">
        <v>2231</v>
      </c>
      <c r="I27" s="32"/>
      <c r="J27" s="32"/>
      <c r="K27" s="34"/>
      <c r="L27" s="34"/>
      <c r="M27" s="34"/>
      <c r="N27" s="34"/>
    </row>
    <row r="28" spans="1:14">
      <c r="A28" s="21">
        <v>1630</v>
      </c>
      <c r="B28" s="33">
        <v>1350</v>
      </c>
      <c r="C28" s="26" t="s">
        <v>333</v>
      </c>
      <c r="D28" s="26" t="s">
        <v>332</v>
      </c>
      <c r="E28" s="23">
        <v>6435</v>
      </c>
      <c r="F28" s="32" t="s">
        <v>1049</v>
      </c>
      <c r="G28" s="32" t="s">
        <v>1342</v>
      </c>
      <c r="H28" s="32" t="s">
        <v>2218</v>
      </c>
      <c r="I28" s="32"/>
      <c r="J28" s="32"/>
      <c r="K28" s="34"/>
      <c r="L28" s="34"/>
      <c r="M28" s="34"/>
      <c r="N28" s="34"/>
    </row>
    <row r="29" spans="1:14">
      <c r="A29" s="21">
        <v>1598</v>
      </c>
      <c r="B29" s="33"/>
      <c r="C29" s="26" t="s">
        <v>132</v>
      </c>
      <c r="D29" s="26" t="s">
        <v>170</v>
      </c>
      <c r="E29" s="23">
        <v>6455</v>
      </c>
      <c r="F29" s="32" t="s">
        <v>457</v>
      </c>
      <c r="G29" s="32" t="s">
        <v>589</v>
      </c>
      <c r="H29" s="32" t="s">
        <v>1247</v>
      </c>
      <c r="I29" s="32" t="s">
        <v>2384</v>
      </c>
      <c r="J29" s="32"/>
      <c r="K29" s="34"/>
      <c r="L29" s="34"/>
      <c r="M29" s="34"/>
      <c r="N29" s="34"/>
    </row>
    <row r="30" spans="1:14">
      <c r="A30" s="21">
        <v>2365</v>
      </c>
      <c r="B30" s="33">
        <v>6460</v>
      </c>
      <c r="C30" s="26" t="s">
        <v>27</v>
      </c>
      <c r="D30" s="26" t="s">
        <v>355</v>
      </c>
      <c r="E30" s="23">
        <v>6460</v>
      </c>
      <c r="F30" s="32" t="s">
        <v>3834</v>
      </c>
      <c r="G30" s="32"/>
      <c r="H30" s="32"/>
      <c r="I30" s="32"/>
      <c r="J30" s="32"/>
      <c r="K30" s="34"/>
      <c r="L30" s="34"/>
      <c r="M30" s="34"/>
      <c r="N30" s="34"/>
    </row>
    <row r="31" spans="1:14">
      <c r="A31" s="21">
        <v>1152</v>
      </c>
      <c r="B31" s="33"/>
      <c r="C31" s="26" t="s">
        <v>136</v>
      </c>
      <c r="D31" s="26" t="s">
        <v>1255</v>
      </c>
      <c r="E31" s="23">
        <v>6505</v>
      </c>
      <c r="F31" s="32" t="s">
        <v>606</v>
      </c>
      <c r="G31" s="32" t="s">
        <v>1254</v>
      </c>
      <c r="H31" s="32" t="s">
        <v>2241</v>
      </c>
      <c r="I31" s="32"/>
      <c r="J31" s="32"/>
      <c r="K31" s="34"/>
      <c r="L31" s="34"/>
      <c r="M31" s="34"/>
      <c r="N31" s="34"/>
    </row>
    <row r="32" spans="1:14">
      <c r="A32" s="21">
        <v>951</v>
      </c>
      <c r="B32" s="33"/>
      <c r="C32" s="26" t="s">
        <v>113</v>
      </c>
      <c r="D32" s="26" t="s">
        <v>114</v>
      </c>
      <c r="E32" s="23">
        <v>6505</v>
      </c>
      <c r="F32" s="32" t="s">
        <v>733</v>
      </c>
      <c r="G32" s="32" t="s">
        <v>1430</v>
      </c>
      <c r="H32" s="32" t="s">
        <v>2325</v>
      </c>
      <c r="I32" s="32"/>
      <c r="J32" s="32"/>
      <c r="K32" s="34"/>
      <c r="L32" s="34"/>
      <c r="M32" s="34"/>
      <c r="N32" s="34"/>
    </row>
    <row r="33" spans="1:14">
      <c r="A33" s="21">
        <v>1028</v>
      </c>
      <c r="B33" s="33"/>
      <c r="C33" s="26" t="s">
        <v>118</v>
      </c>
      <c r="D33" s="26" t="s">
        <v>119</v>
      </c>
      <c r="E33" s="23">
        <v>6505</v>
      </c>
      <c r="F33" s="32" t="s">
        <v>730</v>
      </c>
      <c r="G33" s="32" t="s">
        <v>1305</v>
      </c>
      <c r="H33" s="32" t="s">
        <v>2442</v>
      </c>
      <c r="I33" s="32"/>
      <c r="J33" s="32"/>
      <c r="K33" s="34"/>
      <c r="L33" s="34"/>
      <c r="M33" s="34"/>
      <c r="N33" s="34"/>
    </row>
    <row r="34" spans="1:14">
      <c r="A34" s="21">
        <v>1004</v>
      </c>
      <c r="B34" s="33"/>
      <c r="C34" s="26" t="s">
        <v>117</v>
      </c>
      <c r="D34" s="26" t="s">
        <v>1437</v>
      </c>
      <c r="E34" s="23">
        <v>6505</v>
      </c>
      <c r="F34" s="32" t="s">
        <v>794</v>
      </c>
      <c r="G34" s="32" t="s">
        <v>1508</v>
      </c>
      <c r="H34" s="32" t="s">
        <v>2312</v>
      </c>
      <c r="I34" s="32"/>
      <c r="J34" s="32"/>
      <c r="K34" s="34"/>
      <c r="L34" s="34"/>
      <c r="M34" s="34"/>
      <c r="N34" s="34"/>
    </row>
    <row r="35" spans="1:14">
      <c r="A35" s="21">
        <v>853</v>
      </c>
      <c r="B35" s="33"/>
      <c r="C35" s="26" t="s">
        <v>167</v>
      </c>
      <c r="D35" s="26" t="s">
        <v>168</v>
      </c>
      <c r="E35" s="23">
        <v>6505</v>
      </c>
      <c r="F35" s="32" t="s">
        <v>855</v>
      </c>
      <c r="G35" s="32" t="s">
        <v>1447</v>
      </c>
      <c r="H35" s="32" t="s">
        <v>2345</v>
      </c>
      <c r="I35" s="32"/>
      <c r="J35" s="32"/>
      <c r="K35" s="34"/>
      <c r="L35" s="34"/>
      <c r="M35" s="34"/>
      <c r="N35" s="34"/>
    </row>
    <row r="36" spans="1:14">
      <c r="A36" s="21">
        <v>934</v>
      </c>
      <c r="B36" s="33"/>
      <c r="C36" s="26" t="s">
        <v>111</v>
      </c>
      <c r="D36" s="26" t="s">
        <v>112</v>
      </c>
      <c r="E36" s="23">
        <v>6505</v>
      </c>
      <c r="F36" s="32" t="s">
        <v>738</v>
      </c>
      <c r="G36" s="32" t="s">
        <v>1147</v>
      </c>
      <c r="H36" s="32" t="s">
        <v>2454</v>
      </c>
      <c r="I36" s="32"/>
      <c r="J36" s="32"/>
      <c r="K36" s="34"/>
      <c r="L36" s="34"/>
      <c r="M36" s="34"/>
      <c r="N36" s="34"/>
    </row>
    <row r="37" spans="1:14">
      <c r="A37" s="21">
        <v>414</v>
      </c>
      <c r="B37" s="33"/>
      <c r="C37" s="26" t="s">
        <v>102</v>
      </c>
      <c r="D37" s="26" t="s">
        <v>103</v>
      </c>
      <c r="E37" s="23">
        <v>6505</v>
      </c>
      <c r="F37" s="32" t="s">
        <v>846</v>
      </c>
      <c r="G37" s="32" t="s">
        <v>1441</v>
      </c>
      <c r="H37" s="32" t="s">
        <v>2319</v>
      </c>
      <c r="I37" s="32"/>
      <c r="J37" s="32"/>
      <c r="K37" s="34"/>
      <c r="L37" s="34"/>
      <c r="M37" s="34"/>
      <c r="N37" s="34"/>
    </row>
    <row r="38" spans="1:14">
      <c r="A38" s="21">
        <v>1037</v>
      </c>
      <c r="B38" s="33"/>
      <c r="C38" s="26" t="s">
        <v>147</v>
      </c>
      <c r="D38" s="26" t="s">
        <v>148</v>
      </c>
      <c r="E38" s="23">
        <v>6505</v>
      </c>
      <c r="F38" s="32" t="s">
        <v>702</v>
      </c>
      <c r="G38" s="32" t="s">
        <v>1306</v>
      </c>
      <c r="H38" s="32" t="s">
        <v>2394</v>
      </c>
      <c r="I38" s="32"/>
      <c r="J38" s="32"/>
      <c r="K38" s="34"/>
      <c r="L38" s="34"/>
      <c r="M38" s="34"/>
      <c r="N38" s="34"/>
    </row>
    <row r="39" spans="1:14">
      <c r="A39" s="21">
        <v>1503</v>
      </c>
      <c r="B39" s="33"/>
      <c r="C39" s="26" t="s">
        <v>171</v>
      </c>
      <c r="D39" s="26" t="s">
        <v>1596</v>
      </c>
      <c r="E39" s="23">
        <v>6540</v>
      </c>
      <c r="F39" s="32" t="s">
        <v>1595</v>
      </c>
      <c r="G39" s="32" t="s">
        <v>1739</v>
      </c>
      <c r="H39" s="32" t="s">
        <v>1751</v>
      </c>
      <c r="I39" s="32"/>
      <c r="J39" s="32"/>
      <c r="K39" s="34"/>
      <c r="L39" s="34"/>
      <c r="M39" s="34"/>
      <c r="N39" s="34"/>
    </row>
    <row r="40" spans="1:14">
      <c r="A40" s="21">
        <v>1366</v>
      </c>
      <c r="B40" s="33"/>
      <c r="C40" s="26" t="s">
        <v>152</v>
      </c>
      <c r="D40" s="26" t="s">
        <v>153</v>
      </c>
      <c r="E40" s="23">
        <v>6565</v>
      </c>
      <c r="F40" s="32" t="s">
        <v>575</v>
      </c>
      <c r="G40" s="32" t="s">
        <v>1107</v>
      </c>
      <c r="H40" s="32" t="s">
        <v>1792</v>
      </c>
      <c r="I40" s="32" t="s">
        <v>2466</v>
      </c>
      <c r="J40" s="32"/>
      <c r="K40" s="34"/>
      <c r="L40" s="34"/>
      <c r="M40" s="34"/>
      <c r="N40" s="34"/>
    </row>
    <row r="41" spans="1:14">
      <c r="A41" s="21">
        <v>1555</v>
      </c>
      <c r="B41" s="33">
        <v>105</v>
      </c>
      <c r="C41" s="26" t="s">
        <v>369</v>
      </c>
      <c r="D41" s="26" t="s">
        <v>480</v>
      </c>
      <c r="E41" s="23">
        <v>6610</v>
      </c>
      <c r="F41" s="32" t="s">
        <v>877</v>
      </c>
      <c r="G41" s="32" t="s">
        <v>1510</v>
      </c>
      <c r="H41" s="32" t="s">
        <v>2449</v>
      </c>
      <c r="I41" s="32"/>
      <c r="J41" s="32"/>
      <c r="K41" s="34"/>
      <c r="L41" s="34"/>
      <c r="M41" s="34"/>
      <c r="N41" s="34"/>
    </row>
    <row r="42" spans="1:14">
      <c r="A42" s="21">
        <v>2404</v>
      </c>
      <c r="B42" s="33">
        <v>6650</v>
      </c>
      <c r="C42" s="26" t="s">
        <v>3152</v>
      </c>
      <c r="D42" s="26" t="s">
        <v>480</v>
      </c>
      <c r="E42" s="23">
        <v>6650</v>
      </c>
      <c r="F42" s="32"/>
      <c r="G42" s="32"/>
      <c r="H42" s="32"/>
      <c r="I42" s="32"/>
      <c r="J42" s="32"/>
      <c r="K42" s="34"/>
      <c r="L42" s="34"/>
      <c r="M42" s="34"/>
      <c r="N42" s="34"/>
    </row>
    <row r="43" spans="1:14">
      <c r="A43" s="21">
        <v>2436</v>
      </c>
      <c r="B43" s="33">
        <v>6650</v>
      </c>
      <c r="C43" s="26" t="s">
        <v>149</v>
      </c>
      <c r="D43" s="26" t="s">
        <v>116</v>
      </c>
      <c r="E43" s="23">
        <v>6650</v>
      </c>
      <c r="F43" s="32"/>
      <c r="G43" s="32"/>
      <c r="H43" s="32"/>
      <c r="I43" s="32"/>
      <c r="J43" s="32"/>
      <c r="K43" s="34"/>
      <c r="L43" s="34"/>
      <c r="M43" s="34"/>
      <c r="N43" s="34"/>
    </row>
    <row r="44" spans="1:14">
      <c r="A44" s="21">
        <v>2425</v>
      </c>
      <c r="B44" s="33">
        <v>6670</v>
      </c>
      <c r="C44" s="26" t="s">
        <v>3194</v>
      </c>
      <c r="D44" s="26" t="s">
        <v>3193</v>
      </c>
      <c r="E44" s="23">
        <v>6670</v>
      </c>
      <c r="F44" s="32"/>
      <c r="G44" s="32"/>
      <c r="H44" s="32"/>
      <c r="I44" s="32"/>
      <c r="J44" s="32"/>
      <c r="K44" s="34"/>
      <c r="L44" s="34"/>
      <c r="M44" s="34"/>
      <c r="N44" s="34"/>
    </row>
    <row r="45" spans="1:14">
      <c r="A45" s="21">
        <v>2419</v>
      </c>
      <c r="B45" s="33">
        <v>6730</v>
      </c>
      <c r="C45" s="26" t="s">
        <v>2627</v>
      </c>
      <c r="D45" s="26" t="s">
        <v>2184</v>
      </c>
      <c r="E45" s="23">
        <v>6730</v>
      </c>
      <c r="F45" s="32"/>
      <c r="G45" s="32"/>
      <c r="H45" s="32"/>
      <c r="I45" s="32"/>
      <c r="J45" s="32"/>
      <c r="K45" s="34"/>
      <c r="L45" s="34"/>
      <c r="M45" s="34"/>
      <c r="N45" s="34"/>
    </row>
    <row r="46" spans="1:14">
      <c r="A46" s="21">
        <v>1543</v>
      </c>
      <c r="B46" s="33">
        <v>6730</v>
      </c>
      <c r="C46" s="26" t="s">
        <v>3206</v>
      </c>
      <c r="D46" s="26" t="s">
        <v>3207</v>
      </c>
      <c r="E46" s="23">
        <v>6730</v>
      </c>
      <c r="F46" s="32"/>
      <c r="G46" s="32"/>
      <c r="H46" s="32"/>
      <c r="I46" s="32"/>
      <c r="J46" s="32"/>
      <c r="K46" s="34"/>
      <c r="L46" s="34"/>
      <c r="M46" s="34"/>
      <c r="N46" s="34"/>
    </row>
    <row r="47" spans="1:14">
      <c r="A47" s="21">
        <v>1786</v>
      </c>
      <c r="B47" s="33">
        <v>3350</v>
      </c>
      <c r="C47" s="26" t="s">
        <v>70</v>
      </c>
      <c r="D47" s="26" t="s">
        <v>360</v>
      </c>
      <c r="E47" s="23">
        <v>6800</v>
      </c>
      <c r="F47" s="32" t="s">
        <v>2012</v>
      </c>
      <c r="G47" s="32" t="s">
        <v>2470</v>
      </c>
      <c r="H47" s="32"/>
      <c r="I47" s="32"/>
      <c r="J47" s="32"/>
      <c r="K47" s="34"/>
      <c r="L47" s="34"/>
      <c r="M47" s="34"/>
      <c r="N47" s="34"/>
    </row>
    <row r="48" spans="1:14">
      <c r="A48" s="21">
        <v>1178</v>
      </c>
      <c r="B48" s="33"/>
      <c r="C48" s="26" t="s">
        <v>156</v>
      </c>
      <c r="D48" s="26" t="s">
        <v>41</v>
      </c>
      <c r="E48" s="23">
        <v>6835</v>
      </c>
      <c r="F48" s="32" t="s">
        <v>695</v>
      </c>
      <c r="G48" s="32" t="s">
        <v>1294</v>
      </c>
      <c r="H48" s="32" t="s">
        <v>1376</v>
      </c>
      <c r="I48" s="32" t="s">
        <v>2561</v>
      </c>
      <c r="J48" s="32"/>
      <c r="K48" s="34"/>
      <c r="L48" s="34"/>
      <c r="M48" s="34"/>
      <c r="N48" s="34"/>
    </row>
    <row r="49" spans="1:14">
      <c r="A49" s="21">
        <v>2031</v>
      </c>
      <c r="B49" s="33">
        <v>4110</v>
      </c>
      <c r="C49" s="26" t="s">
        <v>348</v>
      </c>
      <c r="D49" s="26" t="s">
        <v>1931</v>
      </c>
      <c r="E49" s="23">
        <v>6835</v>
      </c>
      <c r="F49" s="32" t="s">
        <v>2500</v>
      </c>
      <c r="G49" s="32"/>
      <c r="H49" s="32"/>
      <c r="I49" s="32"/>
      <c r="J49" s="32"/>
      <c r="K49" s="34"/>
      <c r="L49" s="34"/>
      <c r="M49" s="34"/>
      <c r="N49" s="34"/>
    </row>
    <row r="50" spans="1:14">
      <c r="A50" s="21">
        <v>2033</v>
      </c>
      <c r="B50" s="33">
        <v>4110</v>
      </c>
      <c r="C50" s="26" t="s">
        <v>1935</v>
      </c>
      <c r="D50" s="26" t="s">
        <v>206</v>
      </c>
      <c r="E50" s="23">
        <v>6835</v>
      </c>
      <c r="F50" s="32" t="s">
        <v>2526</v>
      </c>
      <c r="G50" s="32"/>
      <c r="H50" s="32"/>
      <c r="I50" s="32"/>
      <c r="J50" s="32"/>
      <c r="K50" s="34"/>
      <c r="L50" s="34"/>
      <c r="M50" s="34"/>
      <c r="N50" s="34"/>
    </row>
    <row r="51" spans="1:14">
      <c r="A51" s="21">
        <v>2341</v>
      </c>
      <c r="B51" s="33">
        <v>6850</v>
      </c>
      <c r="C51" s="26" t="s">
        <v>3234</v>
      </c>
      <c r="D51" s="26" t="s">
        <v>3235</v>
      </c>
      <c r="E51" s="23">
        <v>6850</v>
      </c>
      <c r="F51" s="32"/>
      <c r="G51" s="32"/>
      <c r="H51" s="32"/>
      <c r="I51" s="32"/>
      <c r="J51" s="32"/>
      <c r="K51" s="34"/>
      <c r="L51" s="34"/>
      <c r="M51" s="34"/>
      <c r="N51" s="34"/>
    </row>
    <row r="52" spans="1:14">
      <c r="A52" s="21">
        <v>2047</v>
      </c>
      <c r="B52" s="33">
        <v>4150</v>
      </c>
      <c r="C52" s="26" t="s">
        <v>1957</v>
      </c>
      <c r="D52" s="26" t="s">
        <v>941</v>
      </c>
      <c r="E52" s="23">
        <v>6875</v>
      </c>
      <c r="F52" s="32" t="s">
        <v>2551</v>
      </c>
      <c r="G52" s="32"/>
      <c r="H52" s="32"/>
      <c r="I52" s="32"/>
      <c r="J52" s="32"/>
      <c r="K52" s="34"/>
      <c r="L52" s="34"/>
      <c r="M52" s="34"/>
      <c r="N52" s="34"/>
    </row>
    <row r="53" spans="1:14">
      <c r="A53" s="21">
        <v>1624</v>
      </c>
      <c r="B53" s="33">
        <v>200</v>
      </c>
      <c r="C53" s="26" t="s">
        <v>488</v>
      </c>
      <c r="D53" s="26" t="s">
        <v>489</v>
      </c>
      <c r="E53" s="23">
        <v>6885</v>
      </c>
      <c r="F53" s="32" t="s">
        <v>1236</v>
      </c>
      <c r="G53" s="32" t="s">
        <v>1281</v>
      </c>
      <c r="H53" s="32" t="s">
        <v>2556</v>
      </c>
      <c r="I53" s="32"/>
      <c r="J53" s="32"/>
      <c r="K53" s="34"/>
      <c r="L53" s="34"/>
      <c r="M53" s="34"/>
      <c r="N53" s="34"/>
    </row>
    <row r="54" spans="1:14">
      <c r="A54" s="21">
        <v>1293</v>
      </c>
      <c r="B54" s="33"/>
      <c r="C54" s="26" t="s">
        <v>133</v>
      </c>
      <c r="D54" s="26" t="s">
        <v>890</v>
      </c>
      <c r="E54" s="23">
        <v>6955</v>
      </c>
      <c r="F54" s="32" t="s">
        <v>552</v>
      </c>
      <c r="G54" s="32" t="s">
        <v>891</v>
      </c>
      <c r="H54" s="32" t="s">
        <v>1577</v>
      </c>
      <c r="I54" s="32" t="s">
        <v>2566</v>
      </c>
      <c r="J54" s="32"/>
      <c r="K54" s="34"/>
      <c r="L54" s="34"/>
      <c r="M54" s="34"/>
      <c r="N54" s="34"/>
    </row>
    <row r="55" spans="1:14">
      <c r="A55" s="21">
        <v>2081</v>
      </c>
      <c r="B55" s="33">
        <v>4230</v>
      </c>
      <c r="C55" s="26" t="s">
        <v>2004</v>
      </c>
      <c r="D55" s="26" t="s">
        <v>422</v>
      </c>
      <c r="E55" s="23">
        <v>6955</v>
      </c>
      <c r="F55" s="32" t="s">
        <v>2554</v>
      </c>
      <c r="G55" s="32"/>
      <c r="H55" s="32"/>
      <c r="I55" s="32"/>
      <c r="J55" s="32"/>
      <c r="K55" s="34"/>
      <c r="L55" s="34"/>
      <c r="M55" s="34"/>
      <c r="N55" s="34"/>
    </row>
    <row r="56" spans="1:14">
      <c r="A56" s="21">
        <v>1672</v>
      </c>
      <c r="B56" s="33">
        <v>2100</v>
      </c>
      <c r="C56" s="26" t="s">
        <v>1047</v>
      </c>
      <c r="D56" s="26" t="s">
        <v>119</v>
      </c>
      <c r="E56" s="23">
        <v>7005</v>
      </c>
      <c r="F56" s="32" t="s">
        <v>1744</v>
      </c>
      <c r="G56" s="32" t="s">
        <v>2584</v>
      </c>
      <c r="H56" s="32"/>
      <c r="I56" s="32"/>
      <c r="J56" s="32"/>
      <c r="K56" s="34"/>
      <c r="L56" s="34"/>
      <c r="M56" s="34"/>
      <c r="N56" s="34"/>
    </row>
    <row r="57" spans="1:14">
      <c r="A57" s="21">
        <v>2076</v>
      </c>
      <c r="B57" s="33">
        <v>4290</v>
      </c>
      <c r="C57" s="26" t="s">
        <v>2040</v>
      </c>
      <c r="D57" s="26" t="s">
        <v>828</v>
      </c>
      <c r="E57" s="23">
        <v>7015</v>
      </c>
      <c r="F57" s="32" t="s">
        <v>2609</v>
      </c>
      <c r="G57" s="32"/>
      <c r="H57" s="32"/>
      <c r="I57" s="32"/>
      <c r="J57" s="32"/>
      <c r="K57" s="34"/>
      <c r="L57" s="34"/>
      <c r="M57" s="34"/>
      <c r="N57" s="34"/>
    </row>
    <row r="58" spans="1:14">
      <c r="A58" s="21">
        <v>2073</v>
      </c>
      <c r="B58" s="33">
        <v>4290</v>
      </c>
      <c r="C58" s="26" t="s">
        <v>2039</v>
      </c>
      <c r="D58" s="26" t="s">
        <v>196</v>
      </c>
      <c r="E58" s="23">
        <v>7015</v>
      </c>
      <c r="F58" s="32" t="s">
        <v>2466</v>
      </c>
      <c r="G58" s="32"/>
      <c r="H58" s="32"/>
      <c r="I58" s="32"/>
      <c r="J58" s="32"/>
      <c r="K58" s="34"/>
      <c r="L58" s="34"/>
      <c r="M58" s="34"/>
      <c r="N58" s="34"/>
    </row>
    <row r="59" spans="1:14">
      <c r="A59" s="21">
        <v>2404</v>
      </c>
      <c r="B59" s="33">
        <v>7055</v>
      </c>
      <c r="C59" s="26" t="s">
        <v>3320</v>
      </c>
      <c r="D59" s="26" t="s">
        <v>480</v>
      </c>
      <c r="E59" s="23">
        <v>7055</v>
      </c>
      <c r="F59" s="32"/>
      <c r="G59" s="32"/>
      <c r="H59" s="32"/>
      <c r="I59" s="32"/>
      <c r="J59" s="32"/>
      <c r="K59" s="34"/>
      <c r="L59" s="34"/>
      <c r="M59" s="34"/>
      <c r="N59" s="34"/>
    </row>
    <row r="60" spans="1:14">
      <c r="A60" s="21">
        <v>2479</v>
      </c>
      <c r="B60" s="33">
        <v>7055</v>
      </c>
      <c r="C60" s="26" t="s">
        <v>2049</v>
      </c>
      <c r="D60" s="26" t="s">
        <v>3378</v>
      </c>
      <c r="E60" s="23">
        <v>7055</v>
      </c>
      <c r="F60" s="32"/>
      <c r="G60" s="32"/>
      <c r="H60" s="32"/>
      <c r="I60" s="32"/>
      <c r="J60" s="32"/>
      <c r="K60" s="34"/>
      <c r="L60" s="34"/>
      <c r="M60" s="34"/>
      <c r="N60" s="34"/>
    </row>
    <row r="61" spans="1:14">
      <c r="A61" s="21">
        <v>2466</v>
      </c>
      <c r="B61" s="33">
        <v>7055</v>
      </c>
      <c r="C61" s="26" t="s">
        <v>2399</v>
      </c>
      <c r="D61" s="26" t="s">
        <v>1311</v>
      </c>
      <c r="E61" s="23">
        <v>7055</v>
      </c>
      <c r="F61" s="32"/>
      <c r="G61" s="32"/>
      <c r="H61" s="32"/>
      <c r="I61" s="32"/>
      <c r="J61" s="32"/>
      <c r="K61" s="34"/>
      <c r="L61" s="34"/>
      <c r="M61" s="34"/>
      <c r="N61" s="34"/>
    </row>
    <row r="62" spans="1:14">
      <c r="A62" s="21">
        <v>433</v>
      </c>
      <c r="B62" s="33"/>
      <c r="C62" s="26" t="s">
        <v>161</v>
      </c>
      <c r="D62" s="26" t="s">
        <v>162</v>
      </c>
      <c r="E62" s="23">
        <v>7180</v>
      </c>
      <c r="F62" s="32" t="s">
        <v>876</v>
      </c>
      <c r="G62" s="32" t="s">
        <v>1054</v>
      </c>
      <c r="H62" s="32" t="s">
        <v>2659</v>
      </c>
      <c r="I62" s="32"/>
      <c r="J62" s="32"/>
      <c r="K62" s="34"/>
      <c r="L62" s="34"/>
      <c r="M62" s="34"/>
      <c r="N62" s="34"/>
    </row>
    <row r="63" spans="1:14">
      <c r="A63" s="21">
        <v>2258</v>
      </c>
      <c r="B63" s="33">
        <v>5455</v>
      </c>
      <c r="C63" s="26" t="s">
        <v>199</v>
      </c>
      <c r="D63" s="26" t="s">
        <v>2691</v>
      </c>
      <c r="E63" s="23">
        <v>7195</v>
      </c>
      <c r="F63" s="32" t="s">
        <v>3219</v>
      </c>
      <c r="G63" s="32"/>
      <c r="H63" s="32"/>
      <c r="I63" s="32"/>
      <c r="J63" s="32"/>
      <c r="K63" s="34"/>
      <c r="L63" s="34"/>
      <c r="M63" s="34"/>
      <c r="N63" s="34"/>
    </row>
    <row r="64" spans="1:14">
      <c r="A64" s="21">
        <v>1926</v>
      </c>
      <c r="B64" s="33">
        <v>2985</v>
      </c>
      <c r="C64" s="26" t="s">
        <v>1419</v>
      </c>
      <c r="D64" s="26" t="s">
        <v>1420</v>
      </c>
      <c r="E64" s="23">
        <v>7345</v>
      </c>
      <c r="F64" s="32" t="s">
        <v>1835</v>
      </c>
      <c r="G64" s="32" t="s">
        <v>1857</v>
      </c>
      <c r="H64" s="32"/>
      <c r="I64" s="32"/>
      <c r="J64" s="32"/>
      <c r="K64" s="34"/>
      <c r="L64" s="34"/>
      <c r="M64" s="34"/>
      <c r="N64" s="34"/>
    </row>
    <row r="65" spans="1:14">
      <c r="A65" s="21">
        <v>1257</v>
      </c>
      <c r="B65" s="33"/>
      <c r="C65" s="26" t="s">
        <v>159</v>
      </c>
      <c r="D65" s="26" t="s">
        <v>160</v>
      </c>
      <c r="E65" s="23">
        <v>7355</v>
      </c>
      <c r="F65" s="32" t="s">
        <v>623</v>
      </c>
      <c r="G65" s="32" t="s">
        <v>781</v>
      </c>
      <c r="H65" s="32" t="s">
        <v>2212</v>
      </c>
      <c r="I65" s="32" t="s">
        <v>3060</v>
      </c>
      <c r="J65" s="32"/>
      <c r="K65" s="34"/>
      <c r="L65" s="34"/>
      <c r="M65" s="34"/>
      <c r="N65" s="34"/>
    </row>
    <row r="66" spans="1:14">
      <c r="A66" s="21">
        <v>2529</v>
      </c>
      <c r="B66" s="33">
        <v>7360</v>
      </c>
      <c r="C66" s="26" t="s">
        <v>3655</v>
      </c>
      <c r="D66" s="26" t="s">
        <v>1916</v>
      </c>
      <c r="E66" s="23">
        <v>7360</v>
      </c>
      <c r="F66" s="32"/>
      <c r="G66" s="32"/>
      <c r="H66" s="32"/>
      <c r="I66" s="32"/>
      <c r="J66" s="32"/>
      <c r="K66" s="34"/>
      <c r="L66" s="34"/>
      <c r="M66" s="34"/>
      <c r="N66" s="34"/>
    </row>
    <row r="67" spans="1:14">
      <c r="A67" s="21">
        <v>2513</v>
      </c>
      <c r="B67" s="33">
        <v>7360</v>
      </c>
      <c r="C67" s="26" t="s">
        <v>221</v>
      </c>
      <c r="D67" s="26" t="s">
        <v>3656</v>
      </c>
      <c r="E67" s="23">
        <v>7360</v>
      </c>
      <c r="F67" s="32"/>
      <c r="G67" s="32"/>
      <c r="H67" s="32"/>
      <c r="I67" s="32"/>
      <c r="J67" s="32"/>
      <c r="K67" s="34"/>
      <c r="L67" s="34"/>
      <c r="M67" s="34"/>
      <c r="N67" s="34"/>
    </row>
    <row r="68" spans="1:14">
      <c r="A68" s="21">
        <v>2185</v>
      </c>
      <c r="B68" s="33">
        <v>7360</v>
      </c>
      <c r="C68" s="26" t="s">
        <v>3521</v>
      </c>
      <c r="D68" s="26" t="s">
        <v>3522</v>
      </c>
      <c r="E68" s="23">
        <v>7360</v>
      </c>
      <c r="F68" s="32"/>
      <c r="G68" s="32"/>
      <c r="H68" s="32"/>
      <c r="I68" s="32"/>
      <c r="J68" s="32"/>
      <c r="K68" s="34"/>
      <c r="L68" s="34"/>
      <c r="M68" s="34"/>
      <c r="N68" s="34"/>
    </row>
    <row r="69" spans="1:14">
      <c r="A69" s="21">
        <v>1457</v>
      </c>
      <c r="B69" s="33"/>
      <c r="C69" s="26" t="s">
        <v>169</v>
      </c>
      <c r="D69" s="26" t="s">
        <v>1209</v>
      </c>
      <c r="E69" s="23">
        <v>7367</v>
      </c>
      <c r="F69" s="32" t="s">
        <v>459</v>
      </c>
      <c r="G69" s="32" t="s">
        <v>1240</v>
      </c>
      <c r="H69" s="32" t="s">
        <v>2128</v>
      </c>
      <c r="I69" s="32"/>
      <c r="J69" s="32"/>
      <c r="K69" s="34"/>
      <c r="L69" s="34"/>
      <c r="M69" s="34"/>
      <c r="N69" s="34"/>
    </row>
    <row r="70" spans="1:14">
      <c r="A70" s="21">
        <v>2346</v>
      </c>
      <c r="B70" s="33">
        <v>7500</v>
      </c>
      <c r="C70" s="26" t="s">
        <v>3574</v>
      </c>
      <c r="D70" s="26" t="s">
        <v>1542</v>
      </c>
      <c r="E70" s="23">
        <v>7500</v>
      </c>
      <c r="F70" s="32"/>
      <c r="G70" s="32"/>
      <c r="H70" s="32"/>
      <c r="I70" s="32"/>
      <c r="J70" s="32"/>
      <c r="K70" s="34"/>
      <c r="L70" s="34"/>
      <c r="M70" s="34"/>
      <c r="N70" s="34"/>
    </row>
    <row r="71" spans="1:14">
      <c r="A71" s="21">
        <v>2342</v>
      </c>
      <c r="B71" s="33">
        <v>6185</v>
      </c>
      <c r="C71" s="26" t="s">
        <v>2717</v>
      </c>
      <c r="D71" s="26" t="s">
        <v>1916</v>
      </c>
      <c r="E71" s="23">
        <v>7545</v>
      </c>
      <c r="F71" s="32" t="s">
        <v>3571</v>
      </c>
      <c r="G71" s="32"/>
      <c r="H71" s="32"/>
      <c r="I71" s="32"/>
      <c r="J71" s="32"/>
      <c r="K71" s="34"/>
      <c r="L71" s="34"/>
      <c r="M71" s="34"/>
      <c r="N71" s="34"/>
    </row>
    <row r="72" spans="1:14">
      <c r="A72" s="21">
        <v>1851</v>
      </c>
      <c r="B72" s="33">
        <v>4150</v>
      </c>
      <c r="C72" s="26" t="s">
        <v>1978</v>
      </c>
      <c r="D72" s="26" t="s">
        <v>1979</v>
      </c>
      <c r="E72" s="23">
        <v>7550</v>
      </c>
      <c r="F72" s="32" t="s">
        <v>2711</v>
      </c>
      <c r="G72" s="32"/>
      <c r="H72" s="32"/>
      <c r="I72" s="32"/>
      <c r="J72" s="32"/>
      <c r="K72" s="34"/>
      <c r="L72" s="34"/>
      <c r="M72" s="34"/>
      <c r="N72" s="34"/>
    </row>
    <row r="73" spans="1:14">
      <c r="A73" s="21">
        <v>2554</v>
      </c>
      <c r="B73" s="33">
        <v>7645</v>
      </c>
      <c r="C73" s="26" t="s">
        <v>3624</v>
      </c>
      <c r="D73" s="26" t="s">
        <v>3625</v>
      </c>
      <c r="E73" s="23">
        <v>7645</v>
      </c>
      <c r="F73" s="32"/>
      <c r="G73" s="32"/>
      <c r="H73" s="32"/>
      <c r="I73" s="32"/>
      <c r="J73" s="32"/>
      <c r="K73" s="34"/>
      <c r="L73" s="34"/>
      <c r="M73" s="34"/>
      <c r="N73" s="34"/>
    </row>
    <row r="74" spans="1:14">
      <c r="A74" s="21">
        <v>1518</v>
      </c>
      <c r="B74" s="33">
        <v>7645</v>
      </c>
      <c r="C74" s="26" t="s">
        <v>3637</v>
      </c>
      <c r="D74" s="26" t="s">
        <v>3636</v>
      </c>
      <c r="E74" s="23">
        <v>7645</v>
      </c>
      <c r="F74" s="32"/>
      <c r="G74" s="32"/>
      <c r="H74" s="32"/>
      <c r="I74" s="32"/>
      <c r="J74" s="32"/>
      <c r="K74" s="34"/>
      <c r="L74" s="34"/>
      <c r="M74" s="34"/>
      <c r="N74" s="34"/>
    </row>
    <row r="75" spans="1:14">
      <c r="A75" s="21">
        <v>2564</v>
      </c>
      <c r="B75" s="33">
        <v>7645</v>
      </c>
      <c r="C75" s="26" t="s">
        <v>3657</v>
      </c>
      <c r="D75" s="26" t="s">
        <v>3658</v>
      </c>
      <c r="E75" s="23">
        <v>7645</v>
      </c>
      <c r="F75" s="32"/>
      <c r="G75" s="32"/>
      <c r="H75" s="32"/>
      <c r="I75" s="32"/>
      <c r="J75" s="32"/>
      <c r="K75" s="34"/>
      <c r="L75" s="34"/>
      <c r="M75" s="34"/>
      <c r="N75" s="34"/>
    </row>
    <row r="76" spans="1:14">
      <c r="A76" s="21">
        <v>1091</v>
      </c>
      <c r="B76" s="33">
        <v>520</v>
      </c>
      <c r="C76" s="26" t="s">
        <v>348</v>
      </c>
      <c r="D76" s="26" t="s">
        <v>41</v>
      </c>
      <c r="E76" s="23">
        <v>7700</v>
      </c>
      <c r="F76" s="32" t="s">
        <v>904</v>
      </c>
      <c r="G76" s="32" t="s">
        <v>1331</v>
      </c>
      <c r="H76" s="32" t="s">
        <v>2742</v>
      </c>
      <c r="I76" s="32"/>
      <c r="J76" s="32"/>
      <c r="K76" s="34"/>
      <c r="L76" s="34"/>
      <c r="M76" s="34"/>
      <c r="N76" s="34"/>
    </row>
    <row r="77" spans="1:14">
      <c r="A77" s="21">
        <v>2117</v>
      </c>
      <c r="B77" s="33">
        <v>4400</v>
      </c>
      <c r="C77" s="26" t="s">
        <v>2086</v>
      </c>
      <c r="D77" s="26" t="s">
        <v>2087</v>
      </c>
      <c r="E77" s="23">
        <v>7700</v>
      </c>
      <c r="F77" s="32" t="s">
        <v>2679</v>
      </c>
      <c r="G77" s="32"/>
      <c r="H77" s="32"/>
      <c r="I77" s="32"/>
      <c r="J77" s="32"/>
      <c r="K77" s="34"/>
      <c r="L77" s="34"/>
      <c r="M77" s="34"/>
      <c r="N77" s="34"/>
    </row>
    <row r="78" spans="1:14">
      <c r="A78" s="21">
        <v>1031</v>
      </c>
      <c r="B78" s="33">
        <v>520</v>
      </c>
      <c r="C78" s="26" t="s">
        <v>528</v>
      </c>
      <c r="D78" s="26" t="s">
        <v>529</v>
      </c>
      <c r="E78" s="23">
        <v>7700</v>
      </c>
      <c r="F78" s="32" t="s">
        <v>1007</v>
      </c>
      <c r="G78" s="32" t="s">
        <v>1264</v>
      </c>
      <c r="H78" s="32" t="s">
        <v>2657</v>
      </c>
      <c r="I78" s="32"/>
      <c r="J78" s="32"/>
      <c r="K78" s="34"/>
      <c r="L78" s="34"/>
      <c r="M78" s="34"/>
      <c r="N78" s="34"/>
    </row>
    <row r="79" spans="1:14">
      <c r="A79" s="21">
        <v>1708</v>
      </c>
      <c r="B79" s="33">
        <v>2150</v>
      </c>
      <c r="C79" s="26" t="s">
        <v>1074</v>
      </c>
      <c r="D79" s="26" t="s">
        <v>1075</v>
      </c>
      <c r="E79" s="23">
        <v>7730</v>
      </c>
      <c r="F79" s="32" t="s">
        <v>1642</v>
      </c>
      <c r="G79" s="32" t="s">
        <v>2678</v>
      </c>
      <c r="H79" s="32"/>
      <c r="I79" s="32"/>
      <c r="J79" s="32"/>
      <c r="K79" s="34"/>
      <c r="L79" s="34"/>
      <c r="M79" s="34"/>
      <c r="N79" s="34"/>
    </row>
    <row r="80" spans="1:14">
      <c r="A80" s="21">
        <v>2103</v>
      </c>
      <c r="B80" s="33">
        <v>4400</v>
      </c>
      <c r="C80" s="26" t="s">
        <v>2127</v>
      </c>
      <c r="D80" s="26" t="s">
        <v>182</v>
      </c>
      <c r="E80" s="23">
        <v>7800</v>
      </c>
      <c r="F80" s="32" t="s">
        <v>2743</v>
      </c>
      <c r="G80" s="32"/>
      <c r="H80" s="32"/>
      <c r="I80" s="32"/>
      <c r="J80" s="32"/>
      <c r="K80" s="34"/>
      <c r="L80" s="34"/>
      <c r="M80" s="34"/>
      <c r="N80" s="34"/>
    </row>
    <row r="81" spans="1:14">
      <c r="A81" s="21">
        <v>1736</v>
      </c>
      <c r="B81" s="33">
        <v>4440</v>
      </c>
      <c r="C81" s="26" t="s">
        <v>2135</v>
      </c>
      <c r="D81" s="26" t="s">
        <v>2136</v>
      </c>
      <c r="E81" s="23">
        <v>7840</v>
      </c>
      <c r="F81" s="32" t="s">
        <v>2924</v>
      </c>
      <c r="G81" s="32"/>
      <c r="H81" s="32"/>
      <c r="I81" s="32"/>
      <c r="J81" s="32"/>
      <c r="K81" s="34"/>
      <c r="L81" s="34"/>
      <c r="M81" s="34"/>
      <c r="N81" s="34"/>
    </row>
    <row r="82" spans="1:14">
      <c r="A82" s="21">
        <v>2587</v>
      </c>
      <c r="B82" s="33">
        <v>7880</v>
      </c>
      <c r="C82" s="26" t="s">
        <v>3707</v>
      </c>
      <c r="D82" s="26" t="s">
        <v>8</v>
      </c>
      <c r="E82" s="23">
        <v>7880</v>
      </c>
      <c r="F82" s="32"/>
      <c r="G82" s="32"/>
      <c r="H82" s="32"/>
      <c r="I82" s="32"/>
      <c r="J82" s="32"/>
      <c r="K82" s="34"/>
      <c r="L82" s="34"/>
      <c r="M82" s="34"/>
      <c r="N82" s="34"/>
    </row>
    <row r="83" spans="1:14">
      <c r="A83" s="21">
        <v>2527</v>
      </c>
      <c r="B83" s="33">
        <v>7880</v>
      </c>
      <c r="C83" s="26" t="s">
        <v>3747</v>
      </c>
      <c r="D83" s="26" t="s">
        <v>2631</v>
      </c>
      <c r="E83" s="23">
        <v>7880</v>
      </c>
      <c r="F83" s="32"/>
      <c r="G83" s="32"/>
      <c r="H83" s="32"/>
      <c r="I83" s="32"/>
      <c r="J83" s="32"/>
      <c r="K83" s="34"/>
      <c r="L83" s="34"/>
      <c r="M83" s="34"/>
      <c r="N83" s="34"/>
    </row>
    <row r="84" spans="1:14">
      <c r="A84" s="21">
        <v>2322</v>
      </c>
      <c r="B84" s="33">
        <v>7880</v>
      </c>
      <c r="C84" s="26" t="s">
        <v>3755</v>
      </c>
      <c r="D84" s="26" t="s">
        <v>3754</v>
      </c>
      <c r="E84" s="23">
        <v>7880</v>
      </c>
      <c r="F84" s="32"/>
      <c r="G84" s="32"/>
      <c r="H84" s="32"/>
      <c r="I84" s="32"/>
      <c r="J84" s="32"/>
      <c r="K84" s="34"/>
      <c r="L84" s="34"/>
      <c r="M84" s="34"/>
      <c r="N84" s="34"/>
    </row>
    <row r="85" spans="1:14">
      <c r="A85" s="21">
        <v>2366</v>
      </c>
      <c r="B85" s="33">
        <v>7880</v>
      </c>
      <c r="C85" s="26" t="s">
        <v>3756</v>
      </c>
      <c r="D85" s="26" t="s">
        <v>549</v>
      </c>
      <c r="E85" s="23">
        <v>7880</v>
      </c>
      <c r="F85" s="32"/>
      <c r="G85" s="32"/>
      <c r="H85" s="32"/>
      <c r="I85" s="32"/>
      <c r="J85" s="32"/>
      <c r="K85" s="34"/>
      <c r="L85" s="34"/>
      <c r="M85" s="34"/>
      <c r="N85" s="34"/>
    </row>
    <row r="86" spans="1:14">
      <c r="A86" s="21">
        <v>1514</v>
      </c>
      <c r="B86" s="33">
        <v>520</v>
      </c>
      <c r="C86" s="26" t="s">
        <v>547</v>
      </c>
      <c r="D86" s="26" t="s">
        <v>548</v>
      </c>
      <c r="E86" s="23">
        <v>7900</v>
      </c>
      <c r="F86" s="32" t="s">
        <v>906</v>
      </c>
      <c r="G86" s="32" t="s">
        <v>1656</v>
      </c>
      <c r="H86" s="32" t="s">
        <v>2774</v>
      </c>
      <c r="I86" s="32"/>
      <c r="J86" s="32"/>
      <c r="K86" s="34"/>
      <c r="L86" s="34"/>
      <c r="M86" s="34"/>
      <c r="N86" s="34"/>
    </row>
    <row r="87" spans="1:14">
      <c r="A87" s="21">
        <v>620</v>
      </c>
      <c r="B87" s="33">
        <v>7920</v>
      </c>
      <c r="C87" s="26" t="s">
        <v>3781</v>
      </c>
      <c r="D87" s="26" t="s">
        <v>3780</v>
      </c>
      <c r="E87" s="23">
        <v>7920</v>
      </c>
      <c r="F87" s="32"/>
      <c r="G87" s="32"/>
      <c r="H87" s="32"/>
      <c r="I87" s="32"/>
      <c r="J87" s="32"/>
      <c r="K87" s="34"/>
      <c r="L87" s="34"/>
      <c r="M87" s="34"/>
      <c r="N87" s="34"/>
    </row>
    <row r="88" spans="1:14">
      <c r="A88" s="21">
        <v>1636</v>
      </c>
      <c r="B88" s="33">
        <v>2380</v>
      </c>
      <c r="C88" s="26" t="s">
        <v>117</v>
      </c>
      <c r="D88" s="26" t="s">
        <v>509</v>
      </c>
      <c r="E88" s="23">
        <v>7960</v>
      </c>
      <c r="F88" s="32" t="s">
        <v>1690</v>
      </c>
      <c r="G88" s="32" t="s">
        <v>2798</v>
      </c>
      <c r="H88" s="32"/>
      <c r="I88" s="32"/>
      <c r="J88" s="32"/>
      <c r="K88" s="34"/>
      <c r="L88" s="34"/>
      <c r="M88" s="34"/>
      <c r="N88" s="34"/>
    </row>
    <row r="89" spans="1:14">
      <c r="A89" s="21">
        <v>1602</v>
      </c>
      <c r="B89" s="33"/>
      <c r="C89" s="26" t="s">
        <v>176</v>
      </c>
      <c r="D89" s="26" t="s">
        <v>4</v>
      </c>
      <c r="E89" s="23">
        <v>7985</v>
      </c>
      <c r="F89" s="32" t="s">
        <v>458</v>
      </c>
      <c r="G89" s="32" t="s">
        <v>475</v>
      </c>
      <c r="H89" s="32" t="s">
        <v>523</v>
      </c>
      <c r="I89" s="32" t="s">
        <v>1617</v>
      </c>
      <c r="J89" s="32" t="s">
        <v>2591</v>
      </c>
      <c r="K89" s="34" t="s">
        <v>2917</v>
      </c>
      <c r="L89" s="34"/>
      <c r="M89" s="34"/>
      <c r="N89" s="34"/>
    </row>
    <row r="90" spans="1:14">
      <c r="A90" s="21">
        <v>626</v>
      </c>
      <c r="B90" s="33"/>
      <c r="C90" s="26" t="s">
        <v>108</v>
      </c>
      <c r="D90" s="26" t="s">
        <v>62</v>
      </c>
      <c r="E90" s="23">
        <v>7990</v>
      </c>
      <c r="F90" s="32" t="s">
        <v>784</v>
      </c>
      <c r="G90" s="32" t="s">
        <v>1370</v>
      </c>
      <c r="H90" s="32" t="s">
        <v>2042</v>
      </c>
      <c r="I90" s="32" t="s">
        <v>3761</v>
      </c>
      <c r="J90" s="32"/>
      <c r="K90" s="34"/>
      <c r="L90" s="34"/>
      <c r="M90" s="34"/>
      <c r="N90" s="34"/>
    </row>
    <row r="91" spans="1:14">
      <c r="A91" s="21">
        <v>1780</v>
      </c>
      <c r="B91" s="33">
        <v>2430</v>
      </c>
      <c r="C91" s="26" t="s">
        <v>1157</v>
      </c>
      <c r="D91" s="26" t="s">
        <v>205</v>
      </c>
      <c r="E91" s="23">
        <v>8010</v>
      </c>
      <c r="F91" s="32" t="s">
        <v>1872</v>
      </c>
      <c r="G91" s="32" t="s">
        <v>2923</v>
      </c>
      <c r="H91" s="32"/>
      <c r="I91" s="32"/>
      <c r="J91" s="32"/>
      <c r="K91" s="34"/>
      <c r="L91" s="34"/>
      <c r="M91" s="34"/>
      <c r="N91" s="34"/>
    </row>
    <row r="92" spans="1:14">
      <c r="A92" s="21">
        <v>2691</v>
      </c>
      <c r="B92" s="33">
        <v>8035</v>
      </c>
      <c r="C92" s="26" t="s">
        <v>3831</v>
      </c>
      <c r="D92" s="26" t="s">
        <v>3832</v>
      </c>
      <c r="E92" s="23">
        <v>8035</v>
      </c>
      <c r="F92" s="32"/>
      <c r="G92" s="32"/>
      <c r="H92" s="32"/>
      <c r="I92" s="32"/>
      <c r="J92" s="32"/>
      <c r="K92" s="34"/>
      <c r="L92" s="34"/>
      <c r="M92" s="34"/>
      <c r="N92" s="34"/>
    </row>
    <row r="93" spans="1:14">
      <c r="A93" s="21">
        <v>2129</v>
      </c>
      <c r="B93" s="33">
        <v>4670</v>
      </c>
      <c r="C93" s="26" t="s">
        <v>2217</v>
      </c>
      <c r="D93" s="26" t="s">
        <v>2216</v>
      </c>
      <c r="E93" s="23">
        <v>8070</v>
      </c>
      <c r="F93" s="32" t="s">
        <v>2806</v>
      </c>
      <c r="G93" s="32"/>
      <c r="H93" s="32"/>
      <c r="I93" s="32"/>
      <c r="J93" s="32"/>
      <c r="K93" s="34"/>
      <c r="L93" s="34"/>
      <c r="M93" s="34"/>
      <c r="N93" s="34"/>
    </row>
    <row r="94" spans="1:14">
      <c r="A94" s="21">
        <v>1187</v>
      </c>
      <c r="B94" s="33">
        <v>450</v>
      </c>
      <c r="C94" s="26" t="s">
        <v>515</v>
      </c>
      <c r="D94" s="26" t="s">
        <v>2808</v>
      </c>
      <c r="E94" s="23">
        <v>8100</v>
      </c>
      <c r="F94" s="32" t="s">
        <v>816</v>
      </c>
      <c r="G94" s="32" t="s">
        <v>856</v>
      </c>
      <c r="H94" s="32" t="s">
        <v>859</v>
      </c>
      <c r="I94" s="32" t="s">
        <v>1143</v>
      </c>
      <c r="J94" s="32" t="s">
        <v>3066</v>
      </c>
      <c r="K94" s="34"/>
      <c r="L94" s="34"/>
      <c r="M94" s="34"/>
      <c r="N94" s="34"/>
    </row>
    <row r="95" spans="1:14">
      <c r="A95" s="21">
        <v>1951</v>
      </c>
      <c r="B95" s="33">
        <v>4710</v>
      </c>
      <c r="C95" s="26" t="s">
        <v>2225</v>
      </c>
      <c r="D95" s="26" t="s">
        <v>2226</v>
      </c>
      <c r="E95" s="23">
        <v>8110</v>
      </c>
      <c r="F95" s="32" t="s">
        <v>2847</v>
      </c>
      <c r="G95" s="32"/>
      <c r="H95" s="32"/>
      <c r="I95" s="32"/>
      <c r="J95" s="32"/>
      <c r="K95" s="34"/>
      <c r="L95" s="34"/>
      <c r="M95" s="34"/>
      <c r="N95" s="34"/>
    </row>
    <row r="96" spans="1:14">
      <c r="A96" s="21">
        <v>1694</v>
      </c>
      <c r="B96" s="33">
        <v>740</v>
      </c>
      <c r="C96" s="26" t="s">
        <v>664</v>
      </c>
      <c r="D96" s="26" t="s">
        <v>665</v>
      </c>
      <c r="E96" s="23">
        <v>8120</v>
      </c>
      <c r="F96" s="32" t="s">
        <v>986</v>
      </c>
      <c r="G96" s="32" t="s">
        <v>1734</v>
      </c>
      <c r="H96" s="32" t="s">
        <v>2813</v>
      </c>
      <c r="I96" s="32"/>
      <c r="J96" s="32"/>
      <c r="K96" s="34"/>
      <c r="L96" s="34"/>
      <c r="M96" s="34"/>
      <c r="N96" s="34"/>
    </row>
    <row r="97" spans="1:14">
      <c r="A97" s="21">
        <v>2106</v>
      </c>
      <c r="B97" s="33">
        <v>8125</v>
      </c>
      <c r="C97" s="26" t="s">
        <v>3840</v>
      </c>
      <c r="D97" s="26" t="s">
        <v>8</v>
      </c>
      <c r="E97" s="23">
        <v>8125</v>
      </c>
      <c r="F97" s="32"/>
      <c r="G97" s="32"/>
      <c r="H97" s="32"/>
      <c r="I97" s="32"/>
      <c r="J97" s="32"/>
      <c r="K97" s="34"/>
      <c r="L97" s="34"/>
      <c r="M97" s="34"/>
      <c r="N97" s="34"/>
    </row>
    <row r="98" spans="1:14">
      <c r="A98" s="21">
        <v>1565</v>
      </c>
      <c r="B98" s="33">
        <v>430</v>
      </c>
      <c r="C98" s="26" t="s">
        <v>508</v>
      </c>
      <c r="D98" s="26" t="s">
        <v>1884</v>
      </c>
      <c r="E98" s="23">
        <v>8125</v>
      </c>
      <c r="F98" s="32" t="s">
        <v>817</v>
      </c>
      <c r="G98" s="32" t="s">
        <v>1080</v>
      </c>
      <c r="H98" s="32" t="s">
        <v>1195</v>
      </c>
      <c r="I98" s="32" t="s">
        <v>1885</v>
      </c>
      <c r="J98" s="32" t="s">
        <v>2567</v>
      </c>
      <c r="K98" s="34"/>
      <c r="L98" s="34"/>
      <c r="M98" s="34"/>
      <c r="N98" s="34"/>
    </row>
    <row r="99" spans="1:14">
      <c r="A99" s="21">
        <v>1551</v>
      </c>
      <c r="B99" s="33">
        <v>3260</v>
      </c>
      <c r="C99" s="26" t="s">
        <v>1541</v>
      </c>
      <c r="D99" s="26" t="s">
        <v>1542</v>
      </c>
      <c r="E99" s="23">
        <v>8165</v>
      </c>
      <c r="F99" s="32" t="s">
        <v>1930</v>
      </c>
      <c r="G99" s="32" t="s">
        <v>2389</v>
      </c>
      <c r="H99" s="32"/>
      <c r="I99" s="32"/>
      <c r="J99" s="32"/>
      <c r="K99" s="34"/>
      <c r="L99" s="34"/>
      <c r="M99" s="34"/>
      <c r="N99" s="34"/>
    </row>
    <row r="100" spans="1:14">
      <c r="A100" s="21">
        <v>2123</v>
      </c>
      <c r="B100" s="33">
        <v>4850</v>
      </c>
      <c r="C100" s="26" t="s">
        <v>2252</v>
      </c>
      <c r="D100" s="26" t="s">
        <v>240</v>
      </c>
      <c r="E100" s="23">
        <v>8250</v>
      </c>
      <c r="F100" s="32" t="s">
        <v>2836</v>
      </c>
      <c r="G100" s="32"/>
      <c r="H100" s="32"/>
      <c r="I100" s="32"/>
      <c r="J100" s="32"/>
      <c r="K100" s="34"/>
      <c r="L100" s="34"/>
      <c r="M100" s="34"/>
      <c r="N100" s="34"/>
    </row>
    <row r="101" spans="1:14">
      <c r="A101" s="21">
        <v>1764</v>
      </c>
      <c r="B101" s="33">
        <v>1860</v>
      </c>
      <c r="C101" s="26" t="s">
        <v>961</v>
      </c>
      <c r="D101" s="26" t="s">
        <v>962</v>
      </c>
      <c r="E101" s="23">
        <v>8260</v>
      </c>
      <c r="F101" s="32" t="s">
        <v>1164</v>
      </c>
      <c r="G101" s="32" t="s">
        <v>1830</v>
      </c>
      <c r="H101" s="32" t="s">
        <v>1866</v>
      </c>
      <c r="I101" s="32" t="s">
        <v>2855</v>
      </c>
      <c r="J101" s="32"/>
      <c r="K101" s="34"/>
      <c r="L101" s="34"/>
      <c r="M101" s="34"/>
      <c r="N101" s="34"/>
    </row>
    <row r="102" spans="1:14">
      <c r="A102" s="21">
        <v>2148</v>
      </c>
      <c r="B102" s="33">
        <v>4870</v>
      </c>
      <c r="C102" s="26" t="s">
        <v>2272</v>
      </c>
      <c r="D102" s="26" t="s">
        <v>516</v>
      </c>
      <c r="E102" s="23">
        <v>8270</v>
      </c>
      <c r="F102" s="32" t="s">
        <v>2831</v>
      </c>
      <c r="G102" s="32"/>
      <c r="H102" s="32"/>
      <c r="I102" s="32"/>
      <c r="J102" s="32"/>
      <c r="K102" s="34"/>
      <c r="L102" s="34"/>
      <c r="M102" s="34"/>
      <c r="N102" s="34"/>
    </row>
    <row r="103" spans="1:14">
      <c r="A103" s="21">
        <v>1647</v>
      </c>
      <c r="B103" s="33">
        <v>550</v>
      </c>
      <c r="C103" s="26" t="s">
        <v>123</v>
      </c>
      <c r="D103" s="26" t="s">
        <v>549</v>
      </c>
      <c r="E103" s="23">
        <v>8290</v>
      </c>
      <c r="F103" s="32" t="s">
        <v>996</v>
      </c>
      <c r="G103" s="32" t="s">
        <v>1650</v>
      </c>
      <c r="H103" s="32" t="s">
        <v>1859</v>
      </c>
      <c r="I103" s="32" t="s">
        <v>2868</v>
      </c>
      <c r="J103" s="32"/>
      <c r="K103" s="34"/>
      <c r="L103" s="34"/>
      <c r="M103" s="34"/>
      <c r="N103" s="34"/>
    </row>
    <row r="104" spans="1:14">
      <c r="A104" s="21">
        <v>718</v>
      </c>
      <c r="B104" s="33"/>
      <c r="C104" s="26" t="s">
        <v>128</v>
      </c>
      <c r="D104" s="26" t="s">
        <v>129</v>
      </c>
      <c r="E104" s="23">
        <v>8305</v>
      </c>
      <c r="F104" s="32" t="s">
        <v>775</v>
      </c>
      <c r="G104" s="32" t="s">
        <v>1004</v>
      </c>
      <c r="H104" s="32" t="s">
        <v>1126</v>
      </c>
      <c r="I104" s="32" t="s">
        <v>2612</v>
      </c>
      <c r="J104" s="32"/>
      <c r="K104" s="34"/>
      <c r="L104" s="34"/>
      <c r="M104" s="34"/>
      <c r="N104" s="34"/>
    </row>
    <row r="105" spans="1:14">
      <c r="A105" s="21">
        <v>2169</v>
      </c>
      <c r="B105" s="33">
        <v>4930</v>
      </c>
      <c r="C105" s="26" t="s">
        <v>604</v>
      </c>
      <c r="D105" s="26" t="s">
        <v>2324</v>
      </c>
      <c r="E105" s="23">
        <v>8330</v>
      </c>
      <c r="F105" s="32" t="s">
        <v>2977</v>
      </c>
      <c r="G105" s="32"/>
      <c r="H105" s="32"/>
      <c r="I105" s="32"/>
      <c r="J105" s="32"/>
      <c r="K105" s="34"/>
      <c r="L105" s="34"/>
      <c r="M105" s="34"/>
      <c r="N105" s="34"/>
    </row>
    <row r="106" spans="1:14">
      <c r="A106" s="21">
        <v>1239</v>
      </c>
      <c r="B106" s="33"/>
      <c r="C106" s="26" t="s">
        <v>139</v>
      </c>
      <c r="D106" s="26" t="s">
        <v>242</v>
      </c>
      <c r="E106" s="23">
        <v>8360</v>
      </c>
      <c r="F106" s="32" t="s">
        <v>585</v>
      </c>
      <c r="G106" s="32" t="s">
        <v>889</v>
      </c>
      <c r="H106" s="32" t="s">
        <v>1524</v>
      </c>
      <c r="I106" s="32" t="s">
        <v>1776</v>
      </c>
      <c r="J106" s="32" t="s">
        <v>2899</v>
      </c>
      <c r="K106" s="34"/>
      <c r="L106" s="34"/>
      <c r="M106" s="34"/>
      <c r="N106" s="34"/>
    </row>
    <row r="107" spans="1:14">
      <c r="A107" s="21">
        <v>1451</v>
      </c>
      <c r="B107" s="33"/>
      <c r="C107" s="26" t="s">
        <v>150</v>
      </c>
      <c r="D107" s="26" t="s">
        <v>151</v>
      </c>
      <c r="E107" s="23">
        <v>8385</v>
      </c>
      <c r="F107" s="32" t="s">
        <v>499</v>
      </c>
      <c r="G107" s="32" t="s">
        <v>1210</v>
      </c>
      <c r="H107" s="32" t="s">
        <v>2057</v>
      </c>
      <c r="I107" s="32" t="s">
        <v>2130</v>
      </c>
      <c r="J107" s="32"/>
      <c r="K107" s="34"/>
      <c r="L107" s="34"/>
      <c r="M107" s="34"/>
      <c r="N107" s="34"/>
    </row>
    <row r="108" spans="1:14">
      <c r="A108" s="21">
        <v>2181</v>
      </c>
      <c r="B108" s="33">
        <v>5025</v>
      </c>
      <c r="C108" s="26" t="s">
        <v>2407</v>
      </c>
      <c r="D108" s="26" t="s">
        <v>2408</v>
      </c>
      <c r="E108" s="23">
        <v>8425</v>
      </c>
      <c r="F108" s="32" t="s">
        <v>2982</v>
      </c>
      <c r="G108" s="32"/>
      <c r="H108" s="32"/>
      <c r="I108" s="32"/>
      <c r="J108" s="32"/>
      <c r="K108" s="34"/>
      <c r="L108" s="34"/>
      <c r="M108" s="34"/>
      <c r="N108" s="34"/>
    </row>
    <row r="109" spans="1:14">
      <c r="A109" s="21">
        <v>2187</v>
      </c>
      <c r="B109" s="33">
        <v>2025</v>
      </c>
      <c r="C109" s="26" t="s">
        <v>2424</v>
      </c>
      <c r="D109" s="26" t="s">
        <v>173</v>
      </c>
      <c r="E109" s="23">
        <v>8425</v>
      </c>
      <c r="F109" s="32" t="s">
        <v>2937</v>
      </c>
      <c r="G109" s="32"/>
      <c r="H109" s="32"/>
      <c r="I109" s="32"/>
      <c r="J109" s="32"/>
      <c r="K109" s="34"/>
      <c r="L109" s="34"/>
      <c r="M109" s="34"/>
      <c r="N109" s="34"/>
    </row>
    <row r="110" spans="1:14">
      <c r="A110" s="21">
        <v>2174</v>
      </c>
      <c r="B110" s="33">
        <v>5025</v>
      </c>
      <c r="C110" s="26" t="s">
        <v>97</v>
      </c>
      <c r="D110" s="26" t="s">
        <v>2421</v>
      </c>
      <c r="E110" s="23">
        <v>8425</v>
      </c>
      <c r="F110" s="32" t="s">
        <v>2936</v>
      </c>
      <c r="G110" s="32"/>
      <c r="H110" s="32"/>
      <c r="I110" s="32"/>
      <c r="J110" s="32"/>
      <c r="K110" s="34"/>
      <c r="L110" s="34"/>
      <c r="M110" s="34"/>
      <c r="N110" s="34"/>
    </row>
    <row r="111" spans="1:14">
      <c r="A111" s="21">
        <v>1492</v>
      </c>
      <c r="B111" s="33">
        <v>740</v>
      </c>
      <c r="C111" s="26" t="s">
        <v>630</v>
      </c>
      <c r="D111" s="26" t="s">
        <v>631</v>
      </c>
      <c r="E111" s="23">
        <v>8450</v>
      </c>
      <c r="F111" s="32" t="s">
        <v>985</v>
      </c>
      <c r="G111" s="32" t="s">
        <v>1533</v>
      </c>
      <c r="H111" s="32" t="s">
        <v>1767</v>
      </c>
      <c r="I111" s="32" t="s">
        <v>2984</v>
      </c>
      <c r="J111" s="32"/>
      <c r="K111" s="34"/>
      <c r="L111" s="34"/>
      <c r="M111" s="34"/>
      <c r="N111" s="34"/>
    </row>
    <row r="112" spans="1:14">
      <c r="A112" s="21">
        <v>1915</v>
      </c>
      <c r="B112" s="33">
        <v>2985</v>
      </c>
      <c r="C112" s="42" t="s">
        <v>1442</v>
      </c>
      <c r="D112" s="42" t="s">
        <v>184</v>
      </c>
      <c r="E112" s="23">
        <v>8565</v>
      </c>
      <c r="F112" s="32" t="s">
        <v>1858</v>
      </c>
      <c r="G112" s="32" t="s">
        <v>2992</v>
      </c>
      <c r="H112" s="32"/>
      <c r="I112" s="32"/>
      <c r="J112" s="32"/>
      <c r="K112" s="34"/>
      <c r="L112" s="34"/>
      <c r="M112" s="34"/>
      <c r="N112" s="34"/>
    </row>
    <row r="113" spans="1:14">
      <c r="A113" s="21">
        <v>1692</v>
      </c>
      <c r="B113" s="22">
        <v>5190</v>
      </c>
      <c r="C113" s="42" t="s">
        <v>467</v>
      </c>
      <c r="D113" s="42" t="s">
        <v>2498</v>
      </c>
      <c r="E113" s="23">
        <v>8590</v>
      </c>
      <c r="F113" s="32" t="s">
        <v>2993</v>
      </c>
      <c r="G113" s="32"/>
      <c r="H113" s="32"/>
      <c r="I113" s="32"/>
      <c r="J113" s="32"/>
      <c r="K113" s="30"/>
      <c r="L113" s="30"/>
      <c r="M113" s="30"/>
      <c r="N113" s="34"/>
    </row>
    <row r="114" spans="1:14">
      <c r="A114" s="21">
        <v>2231</v>
      </c>
      <c r="B114" s="33">
        <v>5300</v>
      </c>
      <c r="C114" s="26" t="s">
        <v>2558</v>
      </c>
      <c r="D114" s="26" t="s">
        <v>2265</v>
      </c>
      <c r="E114" s="23">
        <v>8700</v>
      </c>
      <c r="F114" s="32" t="s">
        <v>2997</v>
      </c>
      <c r="G114" s="32"/>
      <c r="H114" s="32"/>
      <c r="I114" s="32"/>
      <c r="J114" s="32"/>
      <c r="K114" s="34"/>
      <c r="L114" s="34"/>
      <c r="M114" s="34"/>
      <c r="N114" s="34"/>
    </row>
    <row r="115" spans="1:14">
      <c r="A115" s="21">
        <v>2221</v>
      </c>
      <c r="B115" s="33">
        <v>5320</v>
      </c>
      <c r="C115" s="26" t="s">
        <v>149</v>
      </c>
      <c r="D115" s="26" t="s">
        <v>2564</v>
      </c>
      <c r="E115" s="23">
        <v>8720</v>
      </c>
      <c r="F115" s="32" t="s">
        <v>3040</v>
      </c>
      <c r="G115" s="32"/>
      <c r="H115" s="32"/>
      <c r="I115" s="32"/>
      <c r="J115" s="32"/>
      <c r="K115" s="34"/>
      <c r="L115" s="34"/>
      <c r="M115" s="34"/>
      <c r="N115" s="34"/>
    </row>
    <row r="116" spans="1:14">
      <c r="A116" s="21">
        <v>1791</v>
      </c>
      <c r="B116" s="33">
        <v>2630</v>
      </c>
      <c r="C116" s="26" t="s">
        <v>1274</v>
      </c>
      <c r="D116" s="26" t="s">
        <v>1275</v>
      </c>
      <c r="E116" s="23">
        <v>8755</v>
      </c>
      <c r="F116" s="32" t="s">
        <v>2563</v>
      </c>
      <c r="G116" s="32" t="s">
        <v>3063</v>
      </c>
      <c r="H116" s="32"/>
      <c r="I116" s="32"/>
      <c r="J116" s="32"/>
      <c r="K116" s="34"/>
      <c r="L116" s="34"/>
      <c r="M116" s="34"/>
      <c r="N116" s="34"/>
    </row>
    <row r="117" spans="1:14">
      <c r="A117" s="21">
        <v>1355</v>
      </c>
      <c r="B117" s="33">
        <v>3260</v>
      </c>
      <c r="C117" s="26" t="s">
        <v>1563</v>
      </c>
      <c r="D117" s="26" t="s">
        <v>1564</v>
      </c>
      <c r="E117" s="23">
        <v>8840</v>
      </c>
      <c r="F117" s="32" t="s">
        <v>1988</v>
      </c>
      <c r="G117" s="32" t="s">
        <v>3004</v>
      </c>
      <c r="H117" s="32"/>
      <c r="I117" s="32"/>
      <c r="J117" s="32"/>
      <c r="K117" s="34"/>
      <c r="L117" s="34"/>
      <c r="M117" s="34"/>
      <c r="N117" s="34"/>
    </row>
    <row r="118" spans="1:14">
      <c r="A118" s="21">
        <v>2175</v>
      </c>
      <c r="B118" s="33">
        <v>5025</v>
      </c>
      <c r="C118" s="26" t="s">
        <v>2399</v>
      </c>
      <c r="D118" s="26" t="s">
        <v>2400</v>
      </c>
      <c r="E118" s="23">
        <v>9105</v>
      </c>
      <c r="F118" s="32" t="s">
        <v>3563</v>
      </c>
      <c r="G118" s="32"/>
      <c r="H118" s="32"/>
      <c r="I118" s="32"/>
      <c r="J118" s="32"/>
      <c r="K118" s="34"/>
      <c r="L118" s="34"/>
      <c r="M118" s="34"/>
      <c r="N118" s="34"/>
    </row>
    <row r="119" spans="1:14">
      <c r="A119" s="21">
        <v>1446</v>
      </c>
      <c r="B119" s="33"/>
      <c r="C119" s="26" t="s">
        <v>53</v>
      </c>
      <c r="D119" s="26" t="s">
        <v>146</v>
      </c>
      <c r="E119" s="23">
        <v>9260</v>
      </c>
      <c r="F119" s="32" t="s">
        <v>501</v>
      </c>
      <c r="G119" s="32" t="s">
        <v>505</v>
      </c>
      <c r="H119" s="32" t="s">
        <v>1943</v>
      </c>
      <c r="I119" s="32" t="s">
        <v>3374</v>
      </c>
      <c r="J119" s="32"/>
      <c r="K119" s="34"/>
      <c r="L119" s="34"/>
      <c r="M119" s="34"/>
      <c r="N119" s="34"/>
    </row>
    <row r="120" spans="1:14">
      <c r="A120" s="21">
        <v>1420</v>
      </c>
      <c r="B120" s="33"/>
      <c r="C120" s="26" t="s">
        <v>144</v>
      </c>
      <c r="D120" s="26" t="s">
        <v>145</v>
      </c>
      <c r="E120" s="23">
        <v>9260</v>
      </c>
      <c r="F120" s="32" t="s">
        <v>507</v>
      </c>
      <c r="G120" s="32" t="s">
        <v>1896</v>
      </c>
      <c r="H120" s="32" t="s">
        <v>3227</v>
      </c>
      <c r="I120" s="32"/>
      <c r="J120" s="32"/>
      <c r="K120" s="34"/>
      <c r="L120" s="34"/>
      <c r="M120" s="34"/>
      <c r="N120" s="34"/>
    </row>
    <row r="121" spans="1:14">
      <c r="A121" s="21">
        <v>2145</v>
      </c>
      <c r="B121" s="33">
        <v>5380</v>
      </c>
      <c r="C121" s="26" t="s">
        <v>2587</v>
      </c>
      <c r="D121" s="26" t="s">
        <v>2588</v>
      </c>
      <c r="E121" s="23">
        <v>9460</v>
      </c>
      <c r="F121" s="32" t="s">
        <v>3103</v>
      </c>
      <c r="G121" s="32"/>
      <c r="H121" s="32"/>
      <c r="I121" s="32"/>
      <c r="J121" s="32"/>
      <c r="K121" s="34"/>
      <c r="L121" s="34"/>
      <c r="M121" s="34"/>
      <c r="N121" s="34"/>
    </row>
    <row r="122" spans="1:14">
      <c r="A122" s="21">
        <v>2012</v>
      </c>
      <c r="B122" s="33">
        <v>5380</v>
      </c>
      <c r="C122" s="26" t="s">
        <v>2585</v>
      </c>
      <c r="D122" s="26" t="s">
        <v>2586</v>
      </c>
      <c r="E122" s="23">
        <v>9460</v>
      </c>
      <c r="F122" s="32" t="s">
        <v>3079</v>
      </c>
      <c r="G122" s="32"/>
      <c r="H122" s="32"/>
      <c r="I122" s="32"/>
      <c r="J122" s="32"/>
      <c r="K122" s="34"/>
      <c r="L122" s="34"/>
      <c r="M122" s="34"/>
      <c r="N122" s="34"/>
    </row>
    <row r="123" spans="1:14">
      <c r="A123" s="21">
        <v>1977</v>
      </c>
      <c r="B123" s="33">
        <v>3260</v>
      </c>
      <c r="C123" s="26" t="s">
        <v>593</v>
      </c>
      <c r="D123" s="26" t="s">
        <v>1568</v>
      </c>
      <c r="E123" s="23">
        <v>9520</v>
      </c>
      <c r="F123" s="32" t="s">
        <v>1942</v>
      </c>
      <c r="G123" s="32" t="s">
        <v>3588</v>
      </c>
      <c r="H123" s="32"/>
      <c r="I123" s="32"/>
      <c r="J123" s="32"/>
      <c r="K123" s="34"/>
      <c r="L123" s="34"/>
      <c r="M123" s="34"/>
      <c r="N123" s="34"/>
    </row>
    <row r="124" spans="1:14">
      <c r="A124" s="21">
        <v>1969</v>
      </c>
      <c r="B124" s="33">
        <v>3260</v>
      </c>
      <c r="C124" s="26" t="s">
        <v>1535</v>
      </c>
      <c r="D124" s="26" t="s">
        <v>964</v>
      </c>
      <c r="E124" s="23">
        <v>9520</v>
      </c>
      <c r="F124" s="32" t="s">
        <v>1887</v>
      </c>
      <c r="G124" s="32" t="s">
        <v>3106</v>
      </c>
      <c r="H124" s="32"/>
      <c r="I124" s="32"/>
      <c r="J124" s="32"/>
      <c r="K124" s="34"/>
      <c r="L124" s="34"/>
      <c r="M124" s="34"/>
      <c r="N124" s="34"/>
    </row>
    <row r="125" spans="1:14">
      <c r="A125" s="21">
        <v>1948</v>
      </c>
      <c r="B125" s="33">
        <v>3260</v>
      </c>
      <c r="C125" s="26" t="s">
        <v>1555</v>
      </c>
      <c r="D125" s="26" t="s">
        <v>215</v>
      </c>
      <c r="E125" s="23">
        <v>9530</v>
      </c>
      <c r="F125" s="32" t="s">
        <v>1757</v>
      </c>
      <c r="G125" s="32" t="s">
        <v>3117</v>
      </c>
      <c r="H125" s="32"/>
      <c r="I125" s="32"/>
      <c r="J125" s="32"/>
      <c r="K125" s="34"/>
      <c r="L125" s="34"/>
      <c r="M125" s="34"/>
      <c r="N125" s="34"/>
    </row>
    <row r="126" spans="1:14">
      <c r="A126" s="21">
        <v>2246</v>
      </c>
      <c r="B126" s="33">
        <v>5455</v>
      </c>
      <c r="C126" s="26" t="s">
        <v>2632</v>
      </c>
      <c r="D126" s="26" t="s">
        <v>2633</v>
      </c>
      <c r="E126" s="23">
        <v>9535</v>
      </c>
      <c r="F126" s="32" t="s">
        <v>3392</v>
      </c>
      <c r="G126" s="32"/>
      <c r="H126" s="32"/>
      <c r="I126" s="32"/>
      <c r="J126" s="32"/>
      <c r="K126" s="34"/>
      <c r="L126" s="34"/>
      <c r="M126" s="34"/>
      <c r="N126" s="34"/>
    </row>
    <row r="127" spans="1:14">
      <c r="A127" s="21">
        <v>2000</v>
      </c>
      <c r="B127" s="33">
        <v>5455</v>
      </c>
      <c r="C127" s="26" t="s">
        <v>2704</v>
      </c>
      <c r="D127" s="26" t="s">
        <v>2705</v>
      </c>
      <c r="E127" s="23">
        <v>9535</v>
      </c>
      <c r="F127" s="32" t="s">
        <v>3390</v>
      </c>
      <c r="G127" s="32"/>
      <c r="H127" s="32"/>
      <c r="I127" s="32"/>
      <c r="J127" s="32"/>
      <c r="K127" s="34"/>
      <c r="L127" s="34"/>
      <c r="M127" s="34"/>
      <c r="N127" s="34"/>
    </row>
    <row r="128" spans="1:14">
      <c r="A128" s="21">
        <v>2238</v>
      </c>
      <c r="B128" s="33">
        <v>5455</v>
      </c>
      <c r="C128" s="26" t="s">
        <v>2687</v>
      </c>
      <c r="D128" s="26" t="s">
        <v>69</v>
      </c>
      <c r="E128" s="23">
        <v>9535</v>
      </c>
      <c r="F128" s="32" t="s">
        <v>3208</v>
      </c>
      <c r="G128" s="32"/>
      <c r="H128" s="32"/>
      <c r="I128" s="32"/>
      <c r="J128" s="32"/>
      <c r="K128" s="34"/>
      <c r="L128" s="34"/>
      <c r="M128" s="34"/>
      <c r="N128" s="34"/>
    </row>
    <row r="129" spans="1:14">
      <c r="A129" s="21">
        <v>2220</v>
      </c>
      <c r="B129" s="33">
        <v>5455</v>
      </c>
      <c r="C129" s="26" t="s">
        <v>2502</v>
      </c>
      <c r="D129" s="26" t="s">
        <v>2644</v>
      </c>
      <c r="E129" s="23">
        <v>9535</v>
      </c>
      <c r="F129" s="32" t="s">
        <v>3131</v>
      </c>
      <c r="G129" s="32"/>
      <c r="H129" s="32"/>
      <c r="I129" s="32"/>
      <c r="J129" s="32"/>
      <c r="K129" s="34"/>
      <c r="L129" s="34"/>
      <c r="M129" s="34"/>
      <c r="N129" s="34"/>
    </row>
    <row r="130" spans="1:14">
      <c r="A130" s="21"/>
      <c r="B130" s="33">
        <v>5455</v>
      </c>
      <c r="C130" s="26" t="s">
        <v>2630</v>
      </c>
      <c r="D130" s="26" t="s">
        <v>2631</v>
      </c>
      <c r="E130" s="23">
        <v>9535</v>
      </c>
      <c r="F130" s="32" t="s">
        <v>3130</v>
      </c>
      <c r="G130" s="32"/>
      <c r="H130" s="32"/>
      <c r="I130" s="32"/>
      <c r="J130" s="32"/>
      <c r="K130" s="34"/>
      <c r="L130" s="34"/>
      <c r="M130" s="34"/>
      <c r="N130" s="34"/>
    </row>
    <row r="131" spans="1:14">
      <c r="A131" s="21">
        <v>1932</v>
      </c>
      <c r="B131" s="33">
        <v>3330</v>
      </c>
      <c r="C131" s="26" t="s">
        <v>1594</v>
      </c>
      <c r="D131" s="26" t="s">
        <v>113</v>
      </c>
      <c r="E131" s="23">
        <v>9590</v>
      </c>
      <c r="F131" s="32" t="s">
        <v>1981</v>
      </c>
      <c r="G131" s="32" t="s">
        <v>3277</v>
      </c>
      <c r="H131" s="32"/>
      <c r="I131" s="32"/>
      <c r="J131" s="32"/>
      <c r="K131" s="34"/>
      <c r="L131" s="34"/>
      <c r="M131" s="34"/>
      <c r="N131" s="34"/>
    </row>
    <row r="132" spans="1:14">
      <c r="A132" s="21">
        <v>1579</v>
      </c>
      <c r="B132" s="33"/>
      <c r="C132" s="26" t="s">
        <v>172</v>
      </c>
      <c r="D132" s="26" t="s">
        <v>3290</v>
      </c>
      <c r="E132" s="23">
        <v>9650</v>
      </c>
      <c r="F132" s="32" t="s">
        <v>567</v>
      </c>
      <c r="G132" s="32" t="s">
        <v>805</v>
      </c>
      <c r="H132" s="32" t="s">
        <v>1333</v>
      </c>
      <c r="I132" s="32" t="s">
        <v>1418</v>
      </c>
      <c r="J132" s="32" t="s">
        <v>2189</v>
      </c>
      <c r="K132" s="34" t="s">
        <v>3289</v>
      </c>
      <c r="L132" s="34"/>
      <c r="M132" s="34"/>
      <c r="N132" s="34"/>
    </row>
    <row r="133" spans="1:14">
      <c r="A133" s="21">
        <v>1983</v>
      </c>
      <c r="B133" s="33">
        <v>3440</v>
      </c>
      <c r="C133" s="26" t="s">
        <v>1786</v>
      </c>
      <c r="D133" s="26" t="s">
        <v>1648</v>
      </c>
      <c r="E133" s="23">
        <v>9700</v>
      </c>
      <c r="F133" s="32" t="s">
        <v>1988</v>
      </c>
      <c r="G133" s="32" t="s">
        <v>3370</v>
      </c>
      <c r="H133" s="32"/>
      <c r="I133" s="32"/>
      <c r="J133" s="32"/>
      <c r="K133" s="34"/>
      <c r="L133" s="34"/>
      <c r="M133" s="34"/>
      <c r="N133" s="34"/>
    </row>
    <row r="134" spans="1:14">
      <c r="A134" s="21">
        <v>1367</v>
      </c>
      <c r="B134" s="33"/>
      <c r="C134" s="26" t="s">
        <v>177</v>
      </c>
      <c r="D134" s="26" t="s">
        <v>178</v>
      </c>
      <c r="E134" s="23">
        <v>9740</v>
      </c>
      <c r="F134" s="32" t="s">
        <v>521</v>
      </c>
      <c r="G134" s="32" t="s">
        <v>1163</v>
      </c>
      <c r="H134" s="32" t="s">
        <v>2084</v>
      </c>
      <c r="I134" s="32" t="s">
        <v>3564</v>
      </c>
      <c r="J134" s="32"/>
      <c r="K134" s="34"/>
      <c r="L134" s="34"/>
      <c r="M134" s="34"/>
      <c r="N134" s="34"/>
    </row>
    <row r="135" spans="1:14">
      <c r="A135" s="21">
        <v>1542</v>
      </c>
      <c r="B135" s="33"/>
      <c r="C135" s="26" t="s">
        <v>174</v>
      </c>
      <c r="D135" s="26" t="s">
        <v>175</v>
      </c>
      <c r="E135" s="23">
        <v>9740</v>
      </c>
      <c r="F135" s="32" t="s">
        <v>484</v>
      </c>
      <c r="G135" s="32" t="s">
        <v>1058</v>
      </c>
      <c r="H135" s="32" t="s">
        <v>2067</v>
      </c>
      <c r="I135" s="32" t="s">
        <v>3448</v>
      </c>
      <c r="J135" s="32"/>
      <c r="K135" s="34"/>
      <c r="L135" s="34"/>
      <c r="M135" s="34"/>
      <c r="N135" s="34"/>
    </row>
    <row r="136" spans="1:14">
      <c r="A136" s="21">
        <v>1470</v>
      </c>
      <c r="B136" s="33"/>
      <c r="C136" s="26" t="s">
        <v>128</v>
      </c>
      <c r="D136" s="26" t="s">
        <v>3315</v>
      </c>
      <c r="E136" s="23">
        <v>9740</v>
      </c>
      <c r="F136" s="32" t="s">
        <v>497</v>
      </c>
      <c r="G136" s="32" t="s">
        <v>1090</v>
      </c>
      <c r="H136" s="32" t="s">
        <v>2081</v>
      </c>
      <c r="I136" s="32" t="s">
        <v>3316</v>
      </c>
      <c r="J136" s="32"/>
      <c r="K136" s="34"/>
      <c r="L136" s="34"/>
      <c r="M136" s="34"/>
      <c r="N136" s="34"/>
    </row>
    <row r="137" spans="1:14">
      <c r="A137" s="21">
        <v>2247</v>
      </c>
      <c r="B137" s="33">
        <v>5730</v>
      </c>
      <c r="C137" s="26" t="s">
        <v>2766</v>
      </c>
      <c r="D137" s="26" t="s">
        <v>2767</v>
      </c>
      <c r="E137" s="23">
        <v>9810</v>
      </c>
      <c r="F137" s="32" t="s">
        <v>3411</v>
      </c>
      <c r="G137" s="32"/>
      <c r="H137" s="32"/>
      <c r="I137" s="32"/>
      <c r="J137" s="32"/>
      <c r="K137" s="34"/>
      <c r="L137" s="34"/>
      <c r="M137" s="34"/>
      <c r="N137" s="34"/>
    </row>
    <row r="138" spans="1:14">
      <c r="A138" s="21">
        <v>2288</v>
      </c>
      <c r="B138" s="33">
        <v>5730</v>
      </c>
      <c r="C138" s="26" t="s">
        <v>1832</v>
      </c>
      <c r="D138" s="26" t="s">
        <v>2760</v>
      </c>
      <c r="E138" s="23">
        <v>9810</v>
      </c>
      <c r="F138" s="32" t="s">
        <v>3391</v>
      </c>
      <c r="G138" s="32"/>
      <c r="H138" s="32"/>
      <c r="I138" s="32"/>
      <c r="J138" s="32"/>
      <c r="K138" s="34"/>
      <c r="L138" s="34"/>
      <c r="M138" s="34"/>
      <c r="N138" s="34"/>
    </row>
    <row r="139" spans="1:14">
      <c r="A139" s="21">
        <v>500</v>
      </c>
      <c r="B139" s="33"/>
      <c r="C139" s="26" t="s">
        <v>104</v>
      </c>
      <c r="D139" s="26" t="s">
        <v>105</v>
      </c>
      <c r="E139" s="23">
        <v>9840</v>
      </c>
      <c r="F139" s="32" t="s">
        <v>875</v>
      </c>
      <c r="G139" s="32" t="s">
        <v>1448</v>
      </c>
      <c r="H139" s="32" t="s">
        <v>1478</v>
      </c>
      <c r="I139" s="32" t="s">
        <v>3431</v>
      </c>
      <c r="J139" s="32"/>
      <c r="K139" s="34"/>
      <c r="L139" s="34"/>
      <c r="M139" s="34"/>
      <c r="N139" s="34"/>
    </row>
    <row r="140" spans="1:14">
      <c r="A140" s="21">
        <v>2295</v>
      </c>
      <c r="B140" s="33">
        <v>5820</v>
      </c>
      <c r="C140" s="26" t="s">
        <v>2793</v>
      </c>
      <c r="D140" s="26" t="s">
        <v>1311</v>
      </c>
      <c r="E140" s="23">
        <v>9900</v>
      </c>
      <c r="F140" s="32" t="s">
        <v>3428</v>
      </c>
      <c r="G140" s="32"/>
      <c r="H140" s="32"/>
      <c r="I140" s="32"/>
      <c r="J140" s="32"/>
      <c r="K140" s="34"/>
      <c r="L140" s="34"/>
      <c r="M140" s="34"/>
      <c r="N140" s="34"/>
    </row>
    <row r="141" spans="1:14">
      <c r="A141" s="21">
        <v>2222</v>
      </c>
      <c r="B141" s="33">
        <v>5820</v>
      </c>
      <c r="C141" s="26" t="s">
        <v>130</v>
      </c>
      <c r="D141" s="26" t="s">
        <v>2795</v>
      </c>
      <c r="E141" s="23">
        <v>9900</v>
      </c>
      <c r="F141" s="32" t="s">
        <v>3414</v>
      </c>
      <c r="G141" s="32"/>
      <c r="H141" s="32"/>
      <c r="I141" s="32"/>
      <c r="J141" s="32"/>
      <c r="K141" s="34"/>
      <c r="L141" s="34"/>
      <c r="M141" s="34"/>
      <c r="N141" s="34"/>
    </row>
    <row r="142" spans="1:14">
      <c r="A142" s="21">
        <v>907</v>
      </c>
      <c r="B142" s="33"/>
      <c r="C142" s="26" t="s">
        <v>109</v>
      </c>
      <c r="D142" s="26" t="s">
        <v>110</v>
      </c>
      <c r="E142" s="23">
        <v>10040</v>
      </c>
      <c r="F142" s="32" t="s">
        <v>758</v>
      </c>
      <c r="G142" s="32" t="s">
        <v>1352</v>
      </c>
      <c r="H142" s="32" t="s">
        <v>1783</v>
      </c>
      <c r="I142" s="32" t="s">
        <v>3417</v>
      </c>
      <c r="J142" s="32"/>
      <c r="K142" s="34"/>
      <c r="L142" s="34"/>
      <c r="M142" s="34"/>
      <c r="N142" s="34"/>
    </row>
    <row r="143" spans="1:14">
      <c r="A143" s="21">
        <v>796</v>
      </c>
      <c r="B143" s="33"/>
      <c r="C143" s="26" t="s">
        <v>130</v>
      </c>
      <c r="D143" s="26" t="s">
        <v>131</v>
      </c>
      <c r="E143" s="23">
        <v>10255</v>
      </c>
      <c r="F143" s="32" t="s">
        <v>768</v>
      </c>
      <c r="G143" s="32" t="s">
        <v>922</v>
      </c>
      <c r="H143" s="32" t="s">
        <v>1273</v>
      </c>
      <c r="I143" s="32" t="s">
        <v>1917</v>
      </c>
      <c r="J143" s="32" t="s">
        <v>2517</v>
      </c>
      <c r="K143" s="34" t="s">
        <v>3599</v>
      </c>
      <c r="L143" s="34"/>
      <c r="M143" s="34"/>
      <c r="N143" s="34"/>
    </row>
    <row r="144" spans="1:14">
      <c r="A144" s="21">
        <v>2347</v>
      </c>
      <c r="B144" s="33">
        <v>6180</v>
      </c>
      <c r="C144" s="26" t="s">
        <v>133</v>
      </c>
      <c r="D144" s="26" t="s">
        <v>2941</v>
      </c>
      <c r="E144" s="23">
        <v>10260</v>
      </c>
      <c r="F144" s="32" t="s">
        <v>3548</v>
      </c>
      <c r="G144" s="32"/>
      <c r="H144" s="32"/>
      <c r="I144" s="32"/>
      <c r="J144" s="32"/>
      <c r="K144" s="34"/>
      <c r="L144" s="34"/>
      <c r="M144" s="34"/>
      <c r="N144" s="34"/>
    </row>
    <row r="145" spans="1:14">
      <c r="A145" s="21">
        <v>2345</v>
      </c>
      <c r="B145" s="33">
        <v>6185</v>
      </c>
      <c r="C145" s="26" t="s">
        <v>2942</v>
      </c>
      <c r="D145" s="26" t="s">
        <v>2943</v>
      </c>
      <c r="E145" s="23">
        <v>10265</v>
      </c>
      <c r="F145" s="32" t="s">
        <v>3557</v>
      </c>
      <c r="G145" s="32"/>
      <c r="H145" s="32"/>
      <c r="I145" s="32"/>
      <c r="J145" s="32"/>
      <c r="K145" s="34"/>
      <c r="L145" s="34"/>
      <c r="M145" s="34"/>
      <c r="N145" s="34"/>
    </row>
    <row r="146" spans="1:14">
      <c r="A146" s="21">
        <v>2271</v>
      </c>
      <c r="B146" s="33">
        <v>6185</v>
      </c>
      <c r="C146" s="26" t="s">
        <v>2948</v>
      </c>
      <c r="D146" s="26" t="s">
        <v>95</v>
      </c>
      <c r="E146" s="23">
        <v>10265</v>
      </c>
      <c r="F146" s="32" t="s">
        <v>3439</v>
      </c>
      <c r="G146" s="32"/>
      <c r="H146" s="32"/>
      <c r="I146" s="32"/>
      <c r="J146" s="32"/>
      <c r="K146" s="34"/>
      <c r="L146" s="34"/>
      <c r="M146" s="34"/>
      <c r="N146" s="34"/>
    </row>
    <row r="147" spans="1:14" ht="14.25" customHeight="1">
      <c r="A147" s="21">
        <v>1279</v>
      </c>
      <c r="B147" s="33"/>
      <c r="C147" s="26" t="s">
        <v>149</v>
      </c>
      <c r="D147" s="26" t="s">
        <v>148</v>
      </c>
      <c r="E147" s="23">
        <v>10365</v>
      </c>
      <c r="F147" s="32" t="s">
        <v>576</v>
      </c>
      <c r="G147" s="32" t="s">
        <v>658</v>
      </c>
      <c r="H147" s="32" t="s">
        <v>1251</v>
      </c>
      <c r="I147" s="32" t="s">
        <v>1287</v>
      </c>
      <c r="J147" s="32" t="s">
        <v>1605</v>
      </c>
      <c r="K147" s="34" t="s">
        <v>2263</v>
      </c>
      <c r="L147" s="34"/>
      <c r="M147" s="34"/>
      <c r="N147" s="34"/>
    </row>
    <row r="148" spans="1:14">
      <c r="A148" s="21">
        <v>2035</v>
      </c>
      <c r="B148" s="33">
        <v>4090</v>
      </c>
      <c r="C148" s="26" t="s">
        <v>1915</v>
      </c>
      <c r="D148" s="26" t="s">
        <v>1916</v>
      </c>
      <c r="E148" s="23">
        <v>10900</v>
      </c>
      <c r="F148" s="32" t="s">
        <v>2494</v>
      </c>
      <c r="G148" s="32" t="s">
        <v>2791</v>
      </c>
      <c r="H148" s="32"/>
      <c r="I148" s="32"/>
      <c r="J148" s="32"/>
      <c r="K148" s="34"/>
      <c r="L148" s="34"/>
      <c r="M148" s="34"/>
      <c r="N148" s="34"/>
    </row>
    <row r="149" spans="1:14">
      <c r="A149" s="21">
        <v>1385</v>
      </c>
      <c r="B149" s="33"/>
      <c r="C149" s="26" t="s">
        <v>140</v>
      </c>
      <c r="D149" s="26" t="s">
        <v>141</v>
      </c>
      <c r="E149" s="23">
        <v>10920</v>
      </c>
      <c r="F149" s="32" t="s">
        <v>520</v>
      </c>
      <c r="G149" s="32" t="s">
        <v>1138</v>
      </c>
      <c r="H149" s="32" t="s">
        <v>1476</v>
      </c>
      <c r="I149" s="32" t="s">
        <v>1903</v>
      </c>
      <c r="J149" s="32" t="s">
        <v>3775</v>
      </c>
      <c r="K149" s="34"/>
      <c r="L149" s="34"/>
      <c r="M149" s="34"/>
      <c r="N149" s="34"/>
    </row>
    <row r="150" spans="1:14">
      <c r="A150" s="21">
        <v>2345</v>
      </c>
      <c r="B150" s="33">
        <v>6360</v>
      </c>
      <c r="C150" s="26" t="s">
        <v>3025</v>
      </c>
      <c r="D150" s="26" t="s">
        <v>2943</v>
      </c>
      <c r="E150" s="23">
        <v>11160</v>
      </c>
      <c r="F150" s="32" t="s">
        <v>3677</v>
      </c>
      <c r="G150" s="32"/>
      <c r="H150" s="32"/>
      <c r="I150" s="32"/>
      <c r="J150" s="32"/>
      <c r="K150" s="34"/>
      <c r="L150" s="34"/>
      <c r="M150" s="34"/>
      <c r="N150" s="34"/>
    </row>
    <row r="151" spans="1:14">
      <c r="A151" s="21">
        <v>2275</v>
      </c>
      <c r="B151" s="33">
        <v>5455</v>
      </c>
      <c r="C151" s="26" t="s">
        <v>2701</v>
      </c>
      <c r="D151" s="26" t="s">
        <v>2702</v>
      </c>
      <c r="E151" s="23">
        <v>11275</v>
      </c>
      <c r="F151" s="32" t="s">
        <v>3286</v>
      </c>
      <c r="G151" s="32"/>
      <c r="H151" s="32"/>
      <c r="I151" s="32"/>
      <c r="J151" s="32"/>
      <c r="K151" s="34"/>
      <c r="L151" s="34"/>
      <c r="M151" s="34"/>
      <c r="N151" s="34"/>
    </row>
    <row r="152" spans="1:14">
      <c r="A152" s="21">
        <v>2367</v>
      </c>
      <c r="B152" s="33">
        <v>6190</v>
      </c>
      <c r="C152" s="26" t="s">
        <v>2978</v>
      </c>
      <c r="D152" s="26" t="s">
        <v>2947</v>
      </c>
      <c r="E152" s="23">
        <v>11290</v>
      </c>
      <c r="F152" s="32" t="s">
        <v>3700</v>
      </c>
      <c r="G152" s="32"/>
      <c r="H152" s="32"/>
      <c r="I152" s="32"/>
      <c r="J152" s="32"/>
      <c r="K152" s="34"/>
      <c r="L152" s="34"/>
      <c r="M152" s="34"/>
      <c r="N152" s="34"/>
    </row>
    <row r="153" spans="1:14">
      <c r="A153" s="21">
        <v>1963</v>
      </c>
      <c r="B153" s="33">
        <v>3480</v>
      </c>
      <c r="C153" s="26" t="s">
        <v>133</v>
      </c>
      <c r="D153" s="26" t="s">
        <v>242</v>
      </c>
      <c r="E153" s="23">
        <v>11305</v>
      </c>
      <c r="F153" s="32" t="s">
        <v>2145</v>
      </c>
      <c r="G153" s="32" t="s">
        <v>3818</v>
      </c>
      <c r="H153" s="32"/>
      <c r="I153" s="32"/>
      <c r="J153" s="32"/>
      <c r="K153" s="34"/>
      <c r="L153" s="34"/>
      <c r="M153" s="34"/>
      <c r="N153" s="34"/>
    </row>
    <row r="154" spans="1:14">
      <c r="A154" s="21">
        <v>1962</v>
      </c>
      <c r="B154" s="33">
        <v>3480</v>
      </c>
      <c r="C154" s="26" t="s">
        <v>1671</v>
      </c>
      <c r="D154" s="26" t="s">
        <v>119</v>
      </c>
      <c r="E154" s="23">
        <v>11305</v>
      </c>
      <c r="F154" s="32" t="s">
        <v>2170</v>
      </c>
      <c r="G154" s="32" t="s">
        <v>3683</v>
      </c>
      <c r="H154" s="32"/>
      <c r="I154" s="32"/>
      <c r="J154" s="32"/>
      <c r="K154" s="34"/>
      <c r="L154" s="34"/>
      <c r="M154" s="34"/>
      <c r="N154" s="34"/>
    </row>
    <row r="155" spans="1:14">
      <c r="A155" s="21">
        <v>1181</v>
      </c>
      <c r="B155" s="33"/>
      <c r="C155" s="26" t="s">
        <v>126</v>
      </c>
      <c r="D155" s="26" t="s">
        <v>127</v>
      </c>
      <c r="E155" s="23">
        <v>11305</v>
      </c>
      <c r="F155" s="32" t="s">
        <v>566</v>
      </c>
      <c r="G155" s="32" t="s">
        <v>1154</v>
      </c>
      <c r="H155" s="32" t="s">
        <v>2290</v>
      </c>
      <c r="I155" s="32" t="s">
        <v>3623</v>
      </c>
      <c r="J155" s="32"/>
      <c r="K155" s="34"/>
      <c r="L155" s="34"/>
      <c r="M155" s="34"/>
      <c r="N155" s="34"/>
    </row>
    <row r="156" spans="1:14">
      <c r="A156" s="21">
        <v>1268</v>
      </c>
      <c r="B156" s="33"/>
      <c r="C156" s="26" t="s">
        <v>134</v>
      </c>
      <c r="D156" s="26" t="s">
        <v>135</v>
      </c>
      <c r="E156" s="23">
        <v>11305</v>
      </c>
      <c r="F156" s="32" t="s">
        <v>577</v>
      </c>
      <c r="G156" s="32" t="s">
        <v>1088</v>
      </c>
      <c r="H156" s="32" t="s">
        <v>2143</v>
      </c>
      <c r="I156" s="32" t="s">
        <v>3610</v>
      </c>
      <c r="J156" s="32"/>
      <c r="K156" s="34"/>
      <c r="L156" s="34"/>
      <c r="M156" s="34"/>
      <c r="N156" s="34"/>
    </row>
    <row r="157" spans="1:14">
      <c r="A157" s="21">
        <v>1731</v>
      </c>
      <c r="B157" s="33">
        <v>1550</v>
      </c>
      <c r="C157" s="26" t="s">
        <v>85</v>
      </c>
      <c r="D157" s="26" t="s">
        <v>888</v>
      </c>
      <c r="E157" s="23">
        <v>11355</v>
      </c>
      <c r="F157" s="32" t="s">
        <v>1245</v>
      </c>
      <c r="G157" s="32" t="s">
        <v>2188</v>
      </c>
      <c r="H157" s="32" t="s">
        <v>3728</v>
      </c>
      <c r="I157" s="32"/>
      <c r="J157" s="32"/>
      <c r="K157" s="34"/>
      <c r="L157" s="34"/>
      <c r="M157" s="34"/>
      <c r="N157" s="34"/>
    </row>
    <row r="158" spans="1:14">
      <c r="A158" s="21">
        <v>1536</v>
      </c>
      <c r="B158" s="33"/>
      <c r="C158" s="26" t="s">
        <v>165</v>
      </c>
      <c r="D158" s="26" t="s">
        <v>166</v>
      </c>
      <c r="E158" s="23">
        <v>11375</v>
      </c>
      <c r="F158" s="32" t="s">
        <v>485</v>
      </c>
      <c r="G158" s="32" t="s">
        <v>561</v>
      </c>
      <c r="H158" s="32" t="s">
        <v>713</v>
      </c>
      <c r="I158" s="32" t="s">
        <v>2307</v>
      </c>
      <c r="J158" s="32" t="s">
        <v>3696</v>
      </c>
      <c r="K158" s="34"/>
      <c r="L158" s="34"/>
      <c r="M158" s="34"/>
      <c r="N158" s="34"/>
    </row>
    <row r="159" spans="1:14">
      <c r="A159" s="21">
        <v>2120</v>
      </c>
      <c r="B159" s="33"/>
      <c r="C159" s="26" t="s">
        <v>414</v>
      </c>
      <c r="D159" s="26" t="s">
        <v>2398</v>
      </c>
      <c r="E159" s="23">
        <v>11400</v>
      </c>
      <c r="F159" s="32" t="s">
        <v>2648</v>
      </c>
      <c r="G159" s="32" t="s">
        <v>2703</v>
      </c>
      <c r="H159" s="32"/>
      <c r="I159" s="32"/>
      <c r="J159" s="32"/>
      <c r="K159" s="34"/>
      <c r="L159" s="34"/>
      <c r="M159" s="34"/>
      <c r="N159" s="34"/>
    </row>
    <row r="160" spans="1:14">
      <c r="A160" s="21">
        <v>1575</v>
      </c>
      <c r="B160" s="22"/>
      <c r="C160" s="42" t="s">
        <v>154</v>
      </c>
      <c r="D160" s="42" t="s">
        <v>3773</v>
      </c>
      <c r="E160" s="23">
        <v>11425</v>
      </c>
      <c r="F160" s="32" t="s">
        <v>506</v>
      </c>
      <c r="G160" s="32" t="s">
        <v>914</v>
      </c>
      <c r="H160" s="32" t="s">
        <v>2539</v>
      </c>
      <c r="I160" s="32" t="s">
        <v>3774</v>
      </c>
      <c r="J160" s="32"/>
      <c r="K160" s="30"/>
      <c r="L160" s="30"/>
      <c r="M160" s="30"/>
      <c r="N160" s="34"/>
    </row>
    <row r="161" spans="1:14">
      <c r="A161" s="21">
        <v>1558</v>
      </c>
      <c r="B161" s="33">
        <v>520</v>
      </c>
      <c r="C161" s="26" t="s">
        <v>154</v>
      </c>
      <c r="D161" s="26" t="s">
        <v>546</v>
      </c>
      <c r="E161" s="23">
        <v>11430</v>
      </c>
      <c r="F161" s="32" t="s">
        <v>1087</v>
      </c>
      <c r="G161" s="32" t="s">
        <v>1724</v>
      </c>
      <c r="H161" s="32" t="s">
        <v>1759</v>
      </c>
      <c r="I161" s="32" t="s">
        <v>3288</v>
      </c>
      <c r="J161" s="32"/>
      <c r="K161" s="34"/>
      <c r="L161" s="34"/>
      <c r="M161" s="34"/>
      <c r="N161" s="34"/>
    </row>
    <row r="162" spans="1:14">
      <c r="A162" s="21">
        <v>2190</v>
      </c>
      <c r="B162" s="33">
        <v>6360</v>
      </c>
      <c r="C162" s="26" t="s">
        <v>1513</v>
      </c>
      <c r="D162" s="26" t="s">
        <v>3021</v>
      </c>
      <c r="E162" s="23">
        <v>11460</v>
      </c>
      <c r="F162" s="32" t="s">
        <v>3795</v>
      </c>
      <c r="G162" s="32"/>
      <c r="H162" s="32"/>
      <c r="I162" s="32"/>
      <c r="J162" s="32"/>
      <c r="K162" s="34"/>
      <c r="L162" s="34"/>
      <c r="M162" s="34"/>
      <c r="N162" s="34"/>
    </row>
    <row r="163" spans="1:14">
      <c r="A163" s="21">
        <v>2357</v>
      </c>
      <c r="B163" s="33">
        <v>6400</v>
      </c>
      <c r="C163" s="26" t="s">
        <v>3034</v>
      </c>
      <c r="D163" s="26" t="s">
        <v>2644</v>
      </c>
      <c r="E163" s="23">
        <v>11500</v>
      </c>
      <c r="F163" s="32" t="s">
        <v>3705</v>
      </c>
      <c r="G163" s="32"/>
      <c r="H163" s="32"/>
      <c r="I163" s="32"/>
      <c r="J163" s="32"/>
      <c r="K163" s="34"/>
      <c r="L163" s="34"/>
      <c r="M163" s="34"/>
      <c r="N163" s="34"/>
    </row>
    <row r="164" spans="1:14">
      <c r="A164" s="21">
        <v>1998</v>
      </c>
      <c r="B164" s="33">
        <v>3720</v>
      </c>
      <c r="C164" s="26" t="s">
        <v>1755</v>
      </c>
      <c r="D164" s="26" t="s">
        <v>322</v>
      </c>
      <c r="E164" s="23">
        <v>11545</v>
      </c>
      <c r="F164" s="32" t="s">
        <v>2219</v>
      </c>
      <c r="G164" s="32" t="s">
        <v>3823</v>
      </c>
      <c r="H164" s="32"/>
      <c r="I164" s="32"/>
      <c r="J164" s="32"/>
      <c r="K164" s="34"/>
      <c r="L164" s="34"/>
      <c r="M164" s="34"/>
      <c r="N164" s="34"/>
    </row>
    <row r="165" spans="1:14">
      <c r="A165" s="21">
        <v>1593</v>
      </c>
      <c r="B165" s="33">
        <v>1785</v>
      </c>
      <c r="C165" s="26" t="s">
        <v>134</v>
      </c>
      <c r="D165" s="26" t="s">
        <v>264</v>
      </c>
      <c r="E165" s="23">
        <v>11590</v>
      </c>
      <c r="F165" s="32" t="s">
        <v>1248</v>
      </c>
      <c r="G165" s="32" t="s">
        <v>2236</v>
      </c>
      <c r="H165" s="32" t="s">
        <v>3827</v>
      </c>
      <c r="I165" s="32"/>
      <c r="J165" s="32"/>
      <c r="K165" s="34"/>
      <c r="L165" s="34"/>
      <c r="M165" s="34"/>
      <c r="N165" s="34"/>
    </row>
    <row r="166" spans="1:14">
      <c r="A166" s="21">
        <v>2006</v>
      </c>
      <c r="B166" s="33">
        <v>3770</v>
      </c>
      <c r="C166" s="26" t="s">
        <v>1760</v>
      </c>
      <c r="D166" s="26" t="s">
        <v>62</v>
      </c>
      <c r="E166" s="23">
        <v>11595</v>
      </c>
      <c r="F166" s="32" t="s">
        <v>2234</v>
      </c>
      <c r="G166" s="32" t="s">
        <v>3838</v>
      </c>
      <c r="H166" s="32"/>
      <c r="I166" s="32"/>
      <c r="J166" s="32"/>
      <c r="K166" s="34"/>
      <c r="L166" s="34"/>
      <c r="M166" s="34"/>
      <c r="N166" s="34"/>
    </row>
    <row r="167" spans="1:14">
      <c r="A167" s="21">
        <v>2013</v>
      </c>
      <c r="B167" s="33">
        <v>3770</v>
      </c>
      <c r="C167" s="26" t="s">
        <v>395</v>
      </c>
      <c r="D167" s="26" t="s">
        <v>1761</v>
      </c>
      <c r="E167" s="23">
        <v>11595</v>
      </c>
      <c r="F167" s="32" t="s">
        <v>2254</v>
      </c>
      <c r="G167" s="32" t="s">
        <v>3837</v>
      </c>
      <c r="H167" s="32"/>
      <c r="I167" s="32"/>
      <c r="J167" s="32"/>
      <c r="K167" s="34"/>
      <c r="L167" s="34"/>
      <c r="M167" s="34"/>
      <c r="N167" s="34"/>
    </row>
    <row r="168" spans="1:14">
      <c r="A168" s="21">
        <v>1317</v>
      </c>
      <c r="B168" s="33"/>
      <c r="C168" s="26" t="s">
        <v>154</v>
      </c>
      <c r="D168" s="26" t="s">
        <v>155</v>
      </c>
      <c r="E168" s="23">
        <v>11605</v>
      </c>
      <c r="F168" s="32" t="s">
        <v>563</v>
      </c>
      <c r="G168" s="32" t="s">
        <v>646</v>
      </c>
      <c r="H168" s="32" t="s">
        <v>1288</v>
      </c>
      <c r="I168" s="32" t="s">
        <v>2534</v>
      </c>
      <c r="J168" s="32" t="s">
        <v>3839</v>
      </c>
      <c r="K168" s="34"/>
      <c r="L168" s="34"/>
      <c r="M168" s="34"/>
      <c r="N168" s="34"/>
    </row>
    <row r="169" spans="1:14">
      <c r="A169" s="21">
        <v>1599</v>
      </c>
      <c r="B169" s="33">
        <v>960</v>
      </c>
      <c r="C169" s="26" t="s">
        <v>278</v>
      </c>
      <c r="D169" s="26" t="s">
        <v>221</v>
      </c>
      <c r="E169" s="23">
        <v>11720</v>
      </c>
      <c r="F169" s="32" t="s">
        <v>1026</v>
      </c>
      <c r="G169" s="32" t="s">
        <v>1142</v>
      </c>
      <c r="H169" s="32" t="s">
        <v>2881</v>
      </c>
      <c r="I169" s="32" t="s">
        <v>2953</v>
      </c>
      <c r="J169" s="32"/>
      <c r="K169" s="34"/>
      <c r="L169" s="34"/>
      <c r="M169" s="34"/>
      <c r="N169" s="34"/>
    </row>
    <row r="170" spans="1:14">
      <c r="A170" s="21">
        <v>1738</v>
      </c>
      <c r="B170" s="33">
        <v>4400</v>
      </c>
      <c r="C170" s="26" t="s">
        <v>144</v>
      </c>
      <c r="D170" s="26" t="s">
        <v>546</v>
      </c>
      <c r="E170" s="23">
        <v>11880</v>
      </c>
      <c r="F170" s="32" t="s">
        <v>2744</v>
      </c>
      <c r="G170" s="32" t="s">
        <v>3327</v>
      </c>
      <c r="H170" s="32"/>
      <c r="I170" s="32"/>
      <c r="J170" s="32"/>
      <c r="K170" s="34"/>
      <c r="L170" s="34"/>
      <c r="M170" s="34"/>
      <c r="N170" s="34"/>
    </row>
    <row r="171" spans="1:14">
      <c r="A171" s="21">
        <v>1799</v>
      </c>
      <c r="B171" s="33">
        <v>3490</v>
      </c>
      <c r="C171" s="26" t="s">
        <v>1679</v>
      </c>
      <c r="D171" s="26" t="s">
        <v>1680</v>
      </c>
      <c r="E171" s="23">
        <v>11900</v>
      </c>
      <c r="F171" s="32" t="s">
        <v>2764</v>
      </c>
      <c r="G171" s="32" t="s">
        <v>3296</v>
      </c>
      <c r="H171" s="32"/>
      <c r="I171" s="32"/>
      <c r="J171" s="32"/>
      <c r="K171" s="34"/>
      <c r="L171" s="34"/>
      <c r="M171" s="34"/>
      <c r="N171" s="34"/>
    </row>
    <row r="172" spans="1:14">
      <c r="A172" s="21">
        <v>1934</v>
      </c>
      <c r="B172" s="33">
        <v>3170</v>
      </c>
      <c r="C172" s="26" t="s">
        <v>1495</v>
      </c>
      <c r="D172" s="26" t="s">
        <v>1311</v>
      </c>
      <c r="E172" s="23">
        <v>12830</v>
      </c>
      <c r="F172" s="32" t="s">
        <v>1882</v>
      </c>
      <c r="G172" s="32" t="s">
        <v>3004</v>
      </c>
      <c r="H172" s="32" t="s">
        <v>3088</v>
      </c>
      <c r="I172" s="32"/>
      <c r="J172" s="32"/>
      <c r="K172" s="34"/>
      <c r="L172" s="34"/>
      <c r="M172" s="34"/>
      <c r="N172" s="34"/>
    </row>
    <row r="173" spans="1:14">
      <c r="A173" s="21"/>
      <c r="B173" s="33">
        <v>5455</v>
      </c>
      <c r="C173" s="26" t="s">
        <v>2627</v>
      </c>
      <c r="D173" s="26" t="s">
        <v>2628</v>
      </c>
      <c r="E173" s="23">
        <v>13615</v>
      </c>
      <c r="F173" s="32" t="s">
        <v>3163</v>
      </c>
      <c r="G173" s="32" t="s">
        <v>3225</v>
      </c>
      <c r="H173" s="32"/>
      <c r="I173" s="32"/>
      <c r="J173" s="32"/>
      <c r="K173" s="34"/>
      <c r="L173" s="34"/>
      <c r="M173" s="34"/>
      <c r="N173" s="34"/>
    </row>
    <row r="174" spans="1:14">
      <c r="A174" s="21">
        <v>2237</v>
      </c>
      <c r="B174" s="33">
        <v>5455</v>
      </c>
      <c r="C174" s="26" t="s">
        <v>2667</v>
      </c>
      <c r="D174" s="26" t="s">
        <v>2668</v>
      </c>
      <c r="E174" s="23">
        <v>13615</v>
      </c>
      <c r="F174" s="32" t="s">
        <v>3195</v>
      </c>
      <c r="G174" s="32" t="s">
        <v>3196</v>
      </c>
      <c r="H174" s="32"/>
      <c r="I174" s="32"/>
      <c r="J174" s="32"/>
      <c r="K174" s="34"/>
      <c r="L174" s="34"/>
      <c r="M174" s="34"/>
      <c r="N174" s="34"/>
    </row>
    <row r="175" spans="1:14">
      <c r="A175" s="21">
        <v>1955</v>
      </c>
      <c r="B175" s="33">
        <v>4110</v>
      </c>
      <c r="C175" s="26" t="s">
        <v>1905</v>
      </c>
      <c r="D175" s="26" t="s">
        <v>1906</v>
      </c>
      <c r="E175" s="23">
        <v>13640</v>
      </c>
      <c r="F175" s="32" t="s">
        <v>2227</v>
      </c>
      <c r="G175" s="32" t="s">
        <v>2520</v>
      </c>
      <c r="H175" s="32" t="s">
        <v>3464</v>
      </c>
      <c r="I175" s="32"/>
      <c r="J175" s="32"/>
      <c r="K175" s="34"/>
      <c r="L175" s="34"/>
      <c r="M175" s="34"/>
      <c r="N175" s="34"/>
    </row>
    <row r="176" spans="1:14">
      <c r="A176" s="21">
        <v>1394</v>
      </c>
      <c r="B176" s="33"/>
      <c r="C176" s="26" t="s">
        <v>157</v>
      </c>
      <c r="D176" s="26" t="s">
        <v>158</v>
      </c>
      <c r="E176" s="23">
        <v>13820</v>
      </c>
      <c r="F176" s="32" t="s">
        <v>513</v>
      </c>
      <c r="G176" s="32" t="s">
        <v>1108</v>
      </c>
      <c r="H176" s="32" t="s">
        <v>2041</v>
      </c>
      <c r="I176" s="32" t="s">
        <v>3505</v>
      </c>
      <c r="J176" s="32" t="s">
        <v>3603</v>
      </c>
      <c r="K176" s="34"/>
      <c r="L176" s="34"/>
      <c r="M176" s="34"/>
      <c r="N176" s="34"/>
    </row>
    <row r="177" spans="1:14">
      <c r="A177" s="21">
        <v>2137</v>
      </c>
      <c r="B177" s="33">
        <v>4965</v>
      </c>
      <c r="C177" s="26" t="s">
        <v>199</v>
      </c>
      <c r="D177" s="26" t="s">
        <v>8</v>
      </c>
      <c r="E177" s="23">
        <v>14145</v>
      </c>
      <c r="F177" s="32" t="s">
        <v>3537</v>
      </c>
      <c r="G177" s="32" t="s">
        <v>3665</v>
      </c>
      <c r="H177" s="32"/>
      <c r="I177" s="32"/>
      <c r="J177" s="32"/>
      <c r="K177" s="34"/>
      <c r="L177" s="34"/>
      <c r="M177" s="34"/>
      <c r="N177" s="34"/>
    </row>
    <row r="178" spans="1:14">
      <c r="A178" s="21"/>
      <c r="B178" s="33"/>
      <c r="C178" s="42"/>
      <c r="D178" s="42"/>
      <c r="E178" s="29">
        <f>SUM(E2:E177)</f>
        <v>1430127</v>
      </c>
      <c r="F178" s="32"/>
      <c r="G178" s="32"/>
      <c r="H178" s="32"/>
      <c r="I178" s="32"/>
      <c r="J178" s="32"/>
      <c r="K178" s="34"/>
      <c r="L178" s="34"/>
      <c r="M178" s="34"/>
      <c r="N178" s="34"/>
    </row>
    <row r="183" spans="1:14">
      <c r="C183" s="4"/>
    </row>
    <row r="184" spans="1:14">
      <c r="C184" s="5"/>
    </row>
    <row r="185" spans="1:14">
      <c r="C185" s="7"/>
    </row>
  </sheetData>
  <autoFilter ref="A1:M185">
    <sortState ref="A2:M185">
      <sortCondition ref="E1:E185"/>
    </sortState>
  </autoFilter>
  <sortState ref="A1:F68">
    <sortCondition ref="E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6"/>
  <sheetViews>
    <sheetView workbookViewId="0">
      <selection activeCell="E2" sqref="E2"/>
    </sheetView>
  </sheetViews>
  <sheetFormatPr defaultRowHeight="15"/>
  <cols>
    <col min="1" max="1" width="9.140625" style="1"/>
    <col min="2" max="2" width="9.140625" style="7"/>
    <col min="3" max="3" width="23.140625" style="1" customWidth="1"/>
    <col min="4" max="4" width="19.5703125" style="1" customWidth="1"/>
    <col min="5" max="5" width="9.140625" style="1"/>
    <col min="6" max="6" width="11" style="8" customWidth="1"/>
    <col min="7" max="7" width="11.5703125" style="8" customWidth="1"/>
    <col min="8" max="8" width="12" style="8" customWidth="1"/>
    <col min="9" max="9" width="10.85546875" style="8" customWidth="1"/>
    <col min="10" max="10" width="13.140625" style="8" customWidth="1"/>
    <col min="11" max="11" width="13.28515625" style="8" customWidth="1"/>
    <col min="12" max="12" width="12.5703125" style="8" customWidth="1"/>
    <col min="13" max="13" width="11.5703125" style="8" customWidth="1"/>
    <col min="14" max="14" width="12" style="8" customWidth="1"/>
    <col min="15" max="16" width="11.140625" style="8" customWidth="1"/>
    <col min="17" max="17" width="12.42578125" style="8" customWidth="1"/>
    <col min="18" max="18" width="11.140625" style="8" customWidth="1"/>
    <col min="19" max="23" width="12.85546875" style="8" customWidth="1"/>
    <col min="24" max="24" width="12" style="8" customWidth="1"/>
  </cols>
  <sheetData>
    <row r="1" spans="1:24">
      <c r="A1" s="21" t="s">
        <v>451</v>
      </c>
      <c r="B1" s="22" t="s">
        <v>470</v>
      </c>
      <c r="C1" s="21" t="s">
        <v>452</v>
      </c>
      <c r="D1" s="21" t="s">
        <v>449</v>
      </c>
      <c r="E1" s="21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/>
      <c r="M1" s="32"/>
      <c r="N1" s="32"/>
      <c r="O1" s="32"/>
      <c r="P1" s="32"/>
      <c r="Q1" s="32"/>
      <c r="R1" s="32"/>
      <c r="S1" s="32" t="s">
        <v>453</v>
      </c>
      <c r="T1" s="32" t="s">
        <v>453</v>
      </c>
      <c r="U1" s="32"/>
      <c r="V1" s="32"/>
      <c r="W1" s="32"/>
      <c r="X1" s="32" t="s">
        <v>453</v>
      </c>
    </row>
    <row r="2" spans="1:24">
      <c r="A2" s="21">
        <v>349</v>
      </c>
      <c r="B2" s="33">
        <v>3600</v>
      </c>
      <c r="C2" s="26" t="s">
        <v>181</v>
      </c>
      <c r="D2" s="26" t="s">
        <v>999</v>
      </c>
      <c r="E2" s="23">
        <v>26550</v>
      </c>
      <c r="F2" s="32" t="s">
        <v>1167</v>
      </c>
      <c r="G2" s="32" t="s">
        <v>1388</v>
      </c>
      <c r="H2" s="32" t="s">
        <v>1526</v>
      </c>
      <c r="I2" s="32" t="s">
        <v>1764</v>
      </c>
      <c r="J2" s="32" t="s">
        <v>1964</v>
      </c>
      <c r="K2" s="32" t="s">
        <v>2156</v>
      </c>
      <c r="L2" s="32" t="s">
        <v>2207</v>
      </c>
      <c r="M2" s="32" t="s">
        <v>2275</v>
      </c>
      <c r="N2" s="32" t="s">
        <v>2341</v>
      </c>
      <c r="O2" s="32" t="s">
        <v>2912</v>
      </c>
      <c r="P2" s="32"/>
      <c r="Q2" s="32"/>
      <c r="R2" s="32"/>
      <c r="S2" s="32"/>
      <c r="T2" s="32"/>
      <c r="U2" s="32"/>
      <c r="V2" s="32"/>
      <c r="W2" s="32"/>
      <c r="X2" s="32"/>
    </row>
    <row r="3" spans="1:24">
      <c r="A3" s="21">
        <v>1964</v>
      </c>
      <c r="B3" s="33">
        <v>16860</v>
      </c>
      <c r="C3" s="26" t="s">
        <v>1646</v>
      </c>
      <c r="D3" s="26" t="s">
        <v>439</v>
      </c>
      <c r="E3" s="23">
        <v>27000</v>
      </c>
      <c r="F3" s="32" t="s">
        <v>1812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</row>
    <row r="4" spans="1:24">
      <c r="A4" s="21">
        <v>425</v>
      </c>
      <c r="B4" s="33"/>
      <c r="C4" s="26" t="s">
        <v>261</v>
      </c>
      <c r="D4" s="26" t="s">
        <v>262</v>
      </c>
      <c r="E4" s="23">
        <v>36060</v>
      </c>
      <c r="F4" s="32" t="s">
        <v>879</v>
      </c>
      <c r="G4" s="32" t="s">
        <v>931</v>
      </c>
      <c r="H4" s="32" t="s">
        <v>1150</v>
      </c>
      <c r="I4" s="32" t="s">
        <v>1109</v>
      </c>
      <c r="J4" s="32" t="s">
        <v>1458</v>
      </c>
      <c r="K4" s="32" t="s">
        <v>1807</v>
      </c>
      <c r="L4" s="32" t="s">
        <v>1975</v>
      </c>
      <c r="M4" s="32" t="s">
        <v>2113</v>
      </c>
      <c r="N4" s="32" t="s">
        <v>2213</v>
      </c>
      <c r="O4" s="32" t="s">
        <v>2734</v>
      </c>
      <c r="P4" s="32" t="s">
        <v>2842</v>
      </c>
      <c r="Q4" s="32" t="s">
        <v>2896</v>
      </c>
      <c r="R4" s="32" t="s">
        <v>3356</v>
      </c>
      <c r="S4" s="32" t="s">
        <v>3459</v>
      </c>
      <c r="T4" s="32"/>
      <c r="U4" s="32"/>
      <c r="V4" s="32"/>
      <c r="W4" s="32"/>
      <c r="X4" s="32"/>
    </row>
    <row r="5" spans="1:24">
      <c r="A5" s="21">
        <v>526</v>
      </c>
      <c r="B5" s="33"/>
      <c r="C5" s="26" t="s">
        <v>12</v>
      </c>
      <c r="D5" s="26" t="s">
        <v>267</v>
      </c>
      <c r="E5" s="23">
        <v>38245</v>
      </c>
      <c r="F5" s="32" t="s">
        <v>739</v>
      </c>
      <c r="G5" s="32" t="s">
        <v>807</v>
      </c>
      <c r="H5" s="32" t="s">
        <v>1117</v>
      </c>
      <c r="I5" s="32" t="s">
        <v>1353</v>
      </c>
      <c r="J5" s="32" t="s">
        <v>1762</v>
      </c>
      <c r="K5" s="32" t="s">
        <v>1940</v>
      </c>
      <c r="L5" s="32" t="s">
        <v>2122</v>
      </c>
      <c r="M5" s="32" t="s">
        <v>2202</v>
      </c>
      <c r="N5" s="32" t="s">
        <v>2445</v>
      </c>
      <c r="O5" s="32" t="s">
        <v>2579</v>
      </c>
      <c r="P5" s="32" t="s">
        <v>2951</v>
      </c>
      <c r="Q5" s="32" t="s">
        <v>3016</v>
      </c>
      <c r="R5" s="32" t="s">
        <v>3421</v>
      </c>
      <c r="S5" s="32" t="s">
        <v>3799</v>
      </c>
      <c r="T5" s="32"/>
      <c r="U5" s="32"/>
      <c r="V5" s="32"/>
      <c r="W5" s="32"/>
      <c r="X5" s="32"/>
    </row>
    <row r="6" spans="1:24">
      <c r="A6" s="21">
        <v>1828</v>
      </c>
      <c r="B6" s="33">
        <v>26810</v>
      </c>
      <c r="C6" s="26" t="s">
        <v>3128</v>
      </c>
      <c r="D6" s="26" t="s">
        <v>3129</v>
      </c>
      <c r="E6" s="23">
        <v>39050</v>
      </c>
      <c r="F6" s="32" t="s">
        <v>3162</v>
      </c>
      <c r="G6" s="32" t="s">
        <v>3367</v>
      </c>
      <c r="H6" s="32" t="s">
        <v>3444</v>
      </c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>
      <c r="A7" s="21">
        <v>2350</v>
      </c>
      <c r="B7" s="33">
        <v>26815</v>
      </c>
      <c r="C7" s="26" t="s">
        <v>385</v>
      </c>
      <c r="D7" s="26" t="s">
        <v>99</v>
      </c>
      <c r="E7" s="23">
        <v>39055</v>
      </c>
      <c r="F7" s="32" t="s">
        <v>3179</v>
      </c>
      <c r="G7" s="32" t="s">
        <v>3394</v>
      </c>
      <c r="H7" s="32" t="s">
        <v>3492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4">
      <c r="A8" s="21">
        <v>741</v>
      </c>
      <c r="B8" s="33"/>
      <c r="C8" s="26" t="s">
        <v>51</v>
      </c>
      <c r="D8" s="26" t="s">
        <v>258</v>
      </c>
      <c r="E8" s="23">
        <v>39280</v>
      </c>
      <c r="F8" s="32" t="s">
        <v>556</v>
      </c>
      <c r="G8" s="32" t="s">
        <v>864</v>
      </c>
      <c r="H8" s="32" t="s">
        <v>1202</v>
      </c>
      <c r="I8" s="32" t="s">
        <v>1721</v>
      </c>
      <c r="J8" s="32" t="s">
        <v>1557</v>
      </c>
      <c r="K8" s="32" t="s">
        <v>1637</v>
      </c>
      <c r="L8" s="32" t="s">
        <v>1720</v>
      </c>
      <c r="M8" s="32" t="s">
        <v>2033</v>
      </c>
      <c r="N8" s="32" t="s">
        <v>2457</v>
      </c>
      <c r="O8" s="32" t="s">
        <v>2510</v>
      </c>
      <c r="P8" s="32" t="s">
        <v>2732</v>
      </c>
      <c r="Q8" s="32" t="s">
        <v>2883</v>
      </c>
      <c r="R8" s="32" t="s">
        <v>3269</v>
      </c>
      <c r="S8" s="32" t="s">
        <v>3310</v>
      </c>
      <c r="T8" s="32" t="s">
        <v>3527</v>
      </c>
      <c r="U8" s="32"/>
      <c r="V8" s="32"/>
      <c r="W8" s="32"/>
      <c r="X8" s="32"/>
    </row>
    <row r="9" spans="1:24">
      <c r="A9" s="21">
        <v>2122</v>
      </c>
      <c r="B9" s="33">
        <v>20140</v>
      </c>
      <c r="C9" s="26" t="s">
        <v>2677</v>
      </c>
      <c r="D9" s="26" t="s">
        <v>2676</v>
      </c>
      <c r="E9" s="23">
        <v>39860</v>
      </c>
      <c r="F9" s="32" t="s">
        <v>2776</v>
      </c>
      <c r="G9" s="32" t="s">
        <v>3144</v>
      </c>
      <c r="H9" s="32" t="s">
        <v>3276</v>
      </c>
      <c r="I9" s="32" t="s">
        <v>3438</v>
      </c>
      <c r="J9" s="32" t="s">
        <v>3489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>
      <c r="A10" s="21">
        <v>1669</v>
      </c>
      <c r="B10" s="33">
        <v>1100</v>
      </c>
      <c r="C10" s="26" t="s">
        <v>595</v>
      </c>
      <c r="D10" s="26" t="s">
        <v>596</v>
      </c>
      <c r="E10" s="23">
        <v>39965</v>
      </c>
      <c r="F10" s="32" t="s">
        <v>788</v>
      </c>
      <c r="G10" s="32" t="s">
        <v>848</v>
      </c>
      <c r="H10" s="32" t="s">
        <v>1194</v>
      </c>
      <c r="I10" s="32" t="s">
        <v>1449</v>
      </c>
      <c r="J10" s="32" t="s">
        <v>1602</v>
      </c>
      <c r="K10" s="32" t="s">
        <v>1673</v>
      </c>
      <c r="L10" s="32" t="s">
        <v>1810</v>
      </c>
      <c r="M10" s="32" t="s">
        <v>1815</v>
      </c>
      <c r="N10" s="32" t="s">
        <v>2277</v>
      </c>
      <c r="O10" s="32" t="s">
        <v>2321</v>
      </c>
      <c r="P10" s="32" t="s">
        <v>2343</v>
      </c>
      <c r="Q10" s="32" t="s">
        <v>2467</v>
      </c>
      <c r="R10" s="32" t="s">
        <v>2834</v>
      </c>
      <c r="S10" s="32" t="s">
        <v>2963</v>
      </c>
      <c r="T10" s="32" t="s">
        <v>3341</v>
      </c>
      <c r="U10" s="32" t="s">
        <v>3427</v>
      </c>
      <c r="V10" s="32" t="s">
        <v>3496</v>
      </c>
      <c r="W10" s="32"/>
      <c r="X10" s="32"/>
    </row>
    <row r="11" spans="1:24">
      <c r="A11" s="21">
        <v>261</v>
      </c>
      <c r="B11" s="33">
        <v>7270</v>
      </c>
      <c r="C11" s="26" t="s">
        <v>263</v>
      </c>
      <c r="D11" s="26" t="s">
        <v>264</v>
      </c>
      <c r="E11" s="23">
        <v>40070</v>
      </c>
      <c r="F11" s="32" t="s">
        <v>668</v>
      </c>
      <c r="G11" s="32" t="s">
        <v>958</v>
      </c>
      <c r="H11" s="32" t="s">
        <v>1158</v>
      </c>
      <c r="I11" s="32" t="s">
        <v>1450</v>
      </c>
      <c r="J11" s="32" t="s">
        <v>2446</v>
      </c>
      <c r="K11" s="32" t="s">
        <v>2604</v>
      </c>
      <c r="L11" s="32" t="s">
        <v>2779</v>
      </c>
      <c r="M11" s="32" t="s">
        <v>2904</v>
      </c>
      <c r="N11" s="32" t="s">
        <v>3226</v>
      </c>
      <c r="O11" s="32" t="s">
        <v>3562</v>
      </c>
      <c r="P11" s="32" t="s">
        <v>3693</v>
      </c>
      <c r="Q11" s="32"/>
      <c r="R11" s="32"/>
      <c r="S11" s="32"/>
      <c r="T11" s="32"/>
      <c r="U11" s="32"/>
      <c r="V11" s="32"/>
      <c r="W11" s="32"/>
      <c r="X11" s="32"/>
    </row>
    <row r="12" spans="1:24">
      <c r="A12" s="21">
        <v>868</v>
      </c>
      <c r="B12" s="33"/>
      <c r="C12" s="26" t="s">
        <v>256</v>
      </c>
      <c r="D12" s="26" t="s">
        <v>257</v>
      </c>
      <c r="E12" s="23">
        <v>40320</v>
      </c>
      <c r="F12" s="32" t="s">
        <v>517</v>
      </c>
      <c r="G12" s="32" t="s">
        <v>831</v>
      </c>
      <c r="H12" s="32" t="s">
        <v>1071</v>
      </c>
      <c r="I12" s="32" t="s">
        <v>1061</v>
      </c>
      <c r="J12" s="32" t="s">
        <v>1242</v>
      </c>
      <c r="K12" s="32" t="s">
        <v>1619</v>
      </c>
      <c r="L12" s="32" t="s">
        <v>1811</v>
      </c>
      <c r="M12" s="32" t="s">
        <v>2092</v>
      </c>
      <c r="N12" s="32" t="s">
        <v>2206</v>
      </c>
      <c r="O12" s="32" t="s">
        <v>2530</v>
      </c>
      <c r="P12" s="32" t="s">
        <v>2804</v>
      </c>
      <c r="Q12" s="32" t="s">
        <v>2884</v>
      </c>
      <c r="R12" s="32" t="s">
        <v>3210</v>
      </c>
      <c r="S12" s="32" t="s">
        <v>3540</v>
      </c>
      <c r="T12" s="32" t="s">
        <v>3648</v>
      </c>
      <c r="U12" s="32"/>
      <c r="V12" s="32"/>
      <c r="W12" s="32"/>
      <c r="X12" s="32"/>
    </row>
    <row r="13" spans="1:24">
      <c r="A13" s="21">
        <v>185</v>
      </c>
      <c r="B13" s="33"/>
      <c r="C13" s="26" t="s">
        <v>265</v>
      </c>
      <c r="D13" s="26" t="s">
        <v>266</v>
      </c>
      <c r="E13" s="23">
        <v>40442</v>
      </c>
      <c r="F13" s="32" t="s">
        <v>715</v>
      </c>
      <c r="G13" s="32" t="s">
        <v>952</v>
      </c>
      <c r="H13" s="32" t="s">
        <v>1233</v>
      </c>
      <c r="I13" s="32" t="s">
        <v>1286</v>
      </c>
      <c r="J13" s="32" t="s">
        <v>1375</v>
      </c>
      <c r="K13" s="32" t="s">
        <v>1431</v>
      </c>
      <c r="L13" s="32" t="s">
        <v>1527</v>
      </c>
      <c r="M13" s="32" t="s">
        <v>1627</v>
      </c>
      <c r="N13" s="32" t="s">
        <v>1929</v>
      </c>
      <c r="O13" s="32" t="s">
        <v>2088</v>
      </c>
      <c r="P13" s="32" t="s">
        <v>2191</v>
      </c>
      <c r="Q13" s="32" t="s">
        <v>2415</v>
      </c>
      <c r="R13" s="32" t="s">
        <v>2827</v>
      </c>
      <c r="S13" s="32" t="s">
        <v>3035</v>
      </c>
      <c r="T13" s="32" t="s">
        <v>3251</v>
      </c>
      <c r="U13" s="32" t="s">
        <v>3407</v>
      </c>
      <c r="V13" s="32" t="s">
        <v>3629</v>
      </c>
      <c r="W13" s="32"/>
      <c r="X13" s="32"/>
    </row>
    <row r="14" spans="1:24">
      <c r="A14" s="21">
        <v>1095</v>
      </c>
      <c r="B14" s="33"/>
      <c r="C14" s="26" t="s">
        <v>251</v>
      </c>
      <c r="D14" s="26" t="s">
        <v>184</v>
      </c>
      <c r="E14" s="23">
        <v>40880</v>
      </c>
      <c r="F14" s="32" t="s">
        <v>530</v>
      </c>
      <c r="G14" s="32" t="s">
        <v>734</v>
      </c>
      <c r="H14" s="32" t="s">
        <v>766</v>
      </c>
      <c r="I14" s="32" t="s">
        <v>1156</v>
      </c>
      <c r="J14" s="32" t="s">
        <v>1241</v>
      </c>
      <c r="K14" s="32" t="s">
        <v>1750</v>
      </c>
      <c r="L14" s="32" t="s">
        <v>1814</v>
      </c>
      <c r="M14" s="32" t="s">
        <v>2062</v>
      </c>
      <c r="N14" s="32" t="s">
        <v>2146</v>
      </c>
      <c r="O14" s="32" t="s">
        <v>2220</v>
      </c>
      <c r="P14" s="32" t="s">
        <v>2577</v>
      </c>
      <c r="Q14" s="32" t="s">
        <v>2707</v>
      </c>
      <c r="R14" s="32" t="s">
        <v>2927</v>
      </c>
      <c r="S14" s="32" t="s">
        <v>3284</v>
      </c>
      <c r="T14" s="32" t="s">
        <v>3422</v>
      </c>
      <c r="U14" s="32" t="s">
        <v>3628</v>
      </c>
      <c r="V14" s="32"/>
      <c r="W14" s="32"/>
      <c r="X14" s="32"/>
    </row>
    <row r="15" spans="1:24">
      <c r="A15" s="21">
        <v>688</v>
      </c>
      <c r="B15" s="33"/>
      <c r="C15" s="26" t="s">
        <v>259</v>
      </c>
      <c r="D15" s="26" t="s">
        <v>260</v>
      </c>
      <c r="E15" s="23">
        <v>41175</v>
      </c>
      <c r="F15" s="32" t="s">
        <v>670</v>
      </c>
      <c r="G15" s="32" t="s">
        <v>748</v>
      </c>
      <c r="H15" s="32" t="s">
        <v>1398</v>
      </c>
      <c r="I15" s="32" t="s">
        <v>1488</v>
      </c>
      <c r="J15" s="32" t="s">
        <v>1723</v>
      </c>
      <c r="K15" s="32" t="s">
        <v>1860</v>
      </c>
      <c r="L15" s="32" t="s">
        <v>1951</v>
      </c>
      <c r="M15" s="32" t="s">
        <v>2045</v>
      </c>
      <c r="N15" s="32" t="s">
        <v>2247</v>
      </c>
      <c r="O15" s="32" t="s">
        <v>2382</v>
      </c>
      <c r="P15" s="32" t="s">
        <v>2598</v>
      </c>
      <c r="Q15" s="32" t="s">
        <v>2823</v>
      </c>
      <c r="R15" s="32" t="s">
        <v>2827</v>
      </c>
      <c r="S15" s="32" t="s">
        <v>3099</v>
      </c>
      <c r="T15" s="32" t="s">
        <v>3400</v>
      </c>
      <c r="U15" s="32" t="s">
        <v>3629</v>
      </c>
      <c r="V15" s="32"/>
      <c r="W15" s="32"/>
      <c r="X15" s="32"/>
    </row>
    <row r="16" spans="1:24">
      <c r="A16" s="21">
        <v>2335</v>
      </c>
      <c r="B16" s="33">
        <v>37050</v>
      </c>
      <c r="C16" s="26" t="s">
        <v>3639</v>
      </c>
      <c r="D16" s="26" t="s">
        <v>3640</v>
      </c>
      <c r="E16" s="23">
        <v>42150</v>
      </c>
      <c r="F16" s="32" t="s">
        <v>3820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>
      <c r="A17" s="21">
        <v>1179</v>
      </c>
      <c r="B17" s="33"/>
      <c r="C17" s="26" t="s">
        <v>254</v>
      </c>
      <c r="D17" s="26" t="s">
        <v>255</v>
      </c>
      <c r="E17" s="23">
        <v>42470</v>
      </c>
      <c r="F17" s="32" t="s">
        <v>532</v>
      </c>
      <c r="G17" s="32" t="s">
        <v>912</v>
      </c>
      <c r="H17" s="32" t="s">
        <v>940</v>
      </c>
      <c r="I17" s="32" t="s">
        <v>954</v>
      </c>
      <c r="J17" s="32" t="s">
        <v>968</v>
      </c>
      <c r="K17" s="32" t="s">
        <v>1722</v>
      </c>
      <c r="L17" s="32" t="s">
        <v>1893</v>
      </c>
      <c r="M17" s="32" t="s">
        <v>2065</v>
      </c>
      <c r="N17" s="32" t="s">
        <v>2205</v>
      </c>
      <c r="O17" s="32" t="s">
        <v>2474</v>
      </c>
      <c r="P17" s="32" t="s">
        <v>2761</v>
      </c>
      <c r="Q17" s="32" t="s">
        <v>2935</v>
      </c>
      <c r="R17" s="32" t="s">
        <v>3050</v>
      </c>
      <c r="S17" s="32" t="s">
        <v>3266</v>
      </c>
      <c r="T17" s="32" t="s">
        <v>3582</v>
      </c>
      <c r="U17" s="32" t="s">
        <v>3819</v>
      </c>
      <c r="V17" s="32"/>
      <c r="W17" s="32"/>
      <c r="X17" s="32"/>
    </row>
    <row r="18" spans="1:24">
      <c r="A18" s="21">
        <v>729</v>
      </c>
      <c r="B18" s="33"/>
      <c r="C18" s="26" t="s">
        <v>252</v>
      </c>
      <c r="D18" s="26" t="s">
        <v>253</v>
      </c>
      <c r="E18" s="23">
        <v>43585</v>
      </c>
      <c r="F18" s="32" t="s">
        <v>558</v>
      </c>
      <c r="G18" s="32" t="s">
        <v>703</v>
      </c>
      <c r="H18" s="32" t="s">
        <v>878</v>
      </c>
      <c r="I18" s="32" t="s">
        <v>1118</v>
      </c>
      <c r="J18" s="32" t="s">
        <v>1179</v>
      </c>
      <c r="K18" s="32" t="s">
        <v>1428</v>
      </c>
      <c r="L18" s="32" t="s">
        <v>1801</v>
      </c>
      <c r="M18" s="32" t="s">
        <v>1952</v>
      </c>
      <c r="N18" s="32" t="s">
        <v>2144</v>
      </c>
      <c r="O18" s="32" t="s">
        <v>2425</v>
      </c>
      <c r="P18" s="32" t="s">
        <v>2706</v>
      </c>
      <c r="Q18" s="32" t="s">
        <v>2885</v>
      </c>
      <c r="R18" s="32" t="s">
        <v>3322</v>
      </c>
      <c r="S18" s="32" t="s">
        <v>3416</v>
      </c>
      <c r="T18" s="32" t="s">
        <v>3611</v>
      </c>
      <c r="U18" s="32" t="s">
        <v>3822</v>
      </c>
      <c r="V18" s="32"/>
      <c r="W18" s="32"/>
      <c r="X18" s="32"/>
    </row>
    <row r="19" spans="1:24">
      <c r="A19" s="21">
        <v>2623</v>
      </c>
      <c r="B19" s="33">
        <v>37330</v>
      </c>
      <c r="C19" s="26" t="s">
        <v>870</v>
      </c>
      <c r="D19" s="26" t="s">
        <v>3664</v>
      </c>
      <c r="E19" s="23">
        <v>44605</v>
      </c>
      <c r="F19" s="35" t="s">
        <v>3744</v>
      </c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>
      <c r="A20" s="21">
        <v>1465</v>
      </c>
      <c r="B20" s="33"/>
      <c r="C20" s="26" t="s">
        <v>249</v>
      </c>
      <c r="D20" s="26" t="s">
        <v>250</v>
      </c>
      <c r="E20" s="23">
        <v>47465</v>
      </c>
      <c r="F20" s="35" t="s">
        <v>500</v>
      </c>
      <c r="G20" s="32" t="s">
        <v>777</v>
      </c>
      <c r="H20" s="32" t="s">
        <v>1059</v>
      </c>
      <c r="I20" s="32" t="s">
        <v>1162</v>
      </c>
      <c r="J20" s="32" t="s">
        <v>1662</v>
      </c>
      <c r="K20" s="32" t="s">
        <v>1894</v>
      </c>
      <c r="L20" s="32" t="s">
        <v>1601</v>
      </c>
      <c r="M20" s="32" t="s">
        <v>2089</v>
      </c>
      <c r="N20" s="32" t="s">
        <v>2201</v>
      </c>
      <c r="O20" s="32" t="s">
        <v>2431</v>
      </c>
      <c r="P20" s="32" t="s">
        <v>2560</v>
      </c>
      <c r="Q20" s="32" t="s">
        <v>2807</v>
      </c>
      <c r="R20" s="32" t="s">
        <v>3018</v>
      </c>
      <c r="S20" s="32" t="s">
        <v>3299</v>
      </c>
      <c r="T20" s="32" t="s">
        <v>3440</v>
      </c>
      <c r="U20" s="32" t="s">
        <v>3678</v>
      </c>
      <c r="V20" s="32" t="s">
        <v>3737</v>
      </c>
      <c r="W20" s="32"/>
      <c r="X20" s="32"/>
    </row>
    <row r="21" spans="1:24">
      <c r="A21" s="21"/>
      <c r="B21" s="33"/>
      <c r="C21" s="21"/>
      <c r="D21" s="21"/>
      <c r="E21" s="29">
        <f>SUM(E2:E20)</f>
        <v>748227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5" spans="1:24">
      <c r="C25" s="4"/>
    </row>
    <row r="26" spans="1:24">
      <c r="C26" s="5"/>
    </row>
  </sheetData>
  <autoFilter ref="A1:X26">
    <filterColumn colId="1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sortState ref="A2:X26">
      <sortCondition ref="E1:E26"/>
    </sortState>
  </autoFilter>
  <sortState ref="A1:D14">
    <sortCondition descending="1" ref="A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9"/>
  <sheetViews>
    <sheetView workbookViewId="0">
      <selection activeCell="D16" sqref="D16"/>
    </sheetView>
  </sheetViews>
  <sheetFormatPr defaultRowHeight="15"/>
  <cols>
    <col min="1" max="1" width="9.140625" style="1"/>
    <col min="2" max="2" width="9.140625" style="7"/>
    <col min="3" max="3" width="27.28515625" style="3" customWidth="1"/>
    <col min="4" max="4" width="23.42578125" style="3" customWidth="1"/>
    <col min="5" max="5" width="10.7109375" style="2" customWidth="1"/>
    <col min="6" max="6" width="13.7109375" style="8" customWidth="1"/>
    <col min="7" max="7" width="13.140625" style="6" customWidth="1"/>
    <col min="8" max="8" width="13.7109375" style="6" customWidth="1"/>
    <col min="9" max="9" width="14" style="6" customWidth="1"/>
    <col min="10" max="10" width="13.28515625" style="6" customWidth="1"/>
    <col min="11" max="11" width="14.28515625" style="6" customWidth="1"/>
    <col min="12" max="12" width="15.85546875" style="6" customWidth="1"/>
    <col min="13" max="13" width="13.5703125" style="6" customWidth="1"/>
    <col min="14" max="14" width="9.140625" style="6"/>
  </cols>
  <sheetData>
    <row r="1" spans="1:14">
      <c r="A1" s="21" t="s">
        <v>451</v>
      </c>
      <c r="B1" s="22" t="s">
        <v>470</v>
      </c>
      <c r="C1" s="42" t="s">
        <v>452</v>
      </c>
      <c r="D1" s="42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 t="s">
        <v>453</v>
      </c>
      <c r="M1" s="32" t="s">
        <v>453</v>
      </c>
      <c r="N1" s="8" t="s">
        <v>453</v>
      </c>
    </row>
    <row r="2" spans="1:14">
      <c r="A2" s="21">
        <v>1597</v>
      </c>
      <c r="B2" s="33">
        <v>2130</v>
      </c>
      <c r="C2" s="26" t="s">
        <v>586</v>
      </c>
      <c r="D2" s="26" t="s">
        <v>1076</v>
      </c>
      <c r="E2" s="23">
        <v>2130</v>
      </c>
      <c r="F2" s="32"/>
      <c r="G2" s="34"/>
      <c r="H2" s="34"/>
      <c r="I2" s="34"/>
      <c r="J2" s="34"/>
      <c r="K2" s="34"/>
      <c r="L2" s="34"/>
      <c r="M2" s="34"/>
    </row>
    <row r="3" spans="1:14">
      <c r="A3" s="21">
        <v>1431</v>
      </c>
      <c r="B3" s="33"/>
      <c r="C3" s="26" t="s">
        <v>315</v>
      </c>
      <c r="D3" s="26" t="s">
        <v>316</v>
      </c>
      <c r="E3" s="23">
        <v>3600</v>
      </c>
      <c r="F3" s="32" t="s">
        <v>613</v>
      </c>
      <c r="G3" s="34" t="s">
        <v>778</v>
      </c>
      <c r="H3" s="34"/>
      <c r="I3" s="34"/>
      <c r="J3" s="34"/>
      <c r="K3" s="34"/>
      <c r="L3" s="34"/>
      <c r="M3" s="34"/>
    </row>
    <row r="4" spans="1:14">
      <c r="A4" s="21">
        <v>400</v>
      </c>
      <c r="B4" s="33">
        <v>3780</v>
      </c>
      <c r="C4" s="26" t="s">
        <v>1692</v>
      </c>
      <c r="D4" s="26" t="s">
        <v>268</v>
      </c>
      <c r="E4" s="23">
        <v>3780</v>
      </c>
      <c r="F4" s="32"/>
      <c r="G4" s="34"/>
      <c r="H4" s="34"/>
      <c r="I4" s="34"/>
      <c r="J4" s="34"/>
      <c r="K4" s="34"/>
      <c r="L4" s="34"/>
      <c r="M4" s="34"/>
    </row>
    <row r="5" spans="1:14">
      <c r="A5" s="21">
        <v>2002</v>
      </c>
      <c r="B5" s="33">
        <v>3850</v>
      </c>
      <c r="C5" s="26" t="s">
        <v>1714</v>
      </c>
      <c r="D5" s="26" t="s">
        <v>76</v>
      </c>
      <c r="E5" s="23">
        <v>3850</v>
      </c>
      <c r="F5" s="32"/>
      <c r="G5" s="34"/>
      <c r="H5" s="34"/>
      <c r="I5" s="34"/>
      <c r="J5" s="34"/>
      <c r="K5" s="34"/>
      <c r="L5" s="34"/>
      <c r="M5" s="34"/>
    </row>
    <row r="6" spans="1:14">
      <c r="A6" s="21">
        <v>2003</v>
      </c>
      <c r="B6" s="33">
        <v>3850</v>
      </c>
      <c r="C6" s="26" t="s">
        <v>1039</v>
      </c>
      <c r="D6" s="26" t="s">
        <v>76</v>
      </c>
      <c r="E6" s="23">
        <v>3850</v>
      </c>
      <c r="F6" s="32"/>
      <c r="G6" s="34"/>
      <c r="H6" s="34"/>
      <c r="I6" s="34"/>
      <c r="J6" s="34"/>
      <c r="K6" s="34"/>
      <c r="L6" s="34"/>
      <c r="M6" s="34"/>
    </row>
    <row r="7" spans="1:14">
      <c r="A7" s="21">
        <v>1373</v>
      </c>
      <c r="B7" s="33"/>
      <c r="C7" s="26" t="s">
        <v>331</v>
      </c>
      <c r="D7" s="26" t="s">
        <v>1334</v>
      </c>
      <c r="E7" s="23">
        <v>4470</v>
      </c>
      <c r="F7" s="36" t="s">
        <v>527</v>
      </c>
      <c r="G7" s="34" t="s">
        <v>1220</v>
      </c>
      <c r="H7" s="34" t="s">
        <v>1335</v>
      </c>
      <c r="I7" s="34"/>
      <c r="J7" s="34"/>
      <c r="K7" s="34"/>
      <c r="L7" s="34"/>
      <c r="M7" s="34"/>
    </row>
    <row r="8" spans="1:14">
      <c r="A8" s="21">
        <v>2059</v>
      </c>
      <c r="B8" s="33">
        <v>4520</v>
      </c>
      <c r="C8" s="26" t="s">
        <v>1358</v>
      </c>
      <c r="D8" s="26" t="s">
        <v>8</v>
      </c>
      <c r="E8" s="23">
        <v>4520</v>
      </c>
      <c r="F8" s="36"/>
      <c r="G8" s="34"/>
      <c r="H8" s="34"/>
      <c r="I8" s="34"/>
      <c r="J8" s="34"/>
      <c r="K8" s="34"/>
      <c r="L8" s="34"/>
      <c r="M8" s="34"/>
    </row>
    <row r="9" spans="1:14">
      <c r="A9" s="21">
        <v>793</v>
      </c>
      <c r="B9" s="33">
        <v>560</v>
      </c>
      <c r="C9" s="26" t="s">
        <v>635</v>
      </c>
      <c r="D9" s="26" t="s">
        <v>636</v>
      </c>
      <c r="E9" s="23">
        <v>4900</v>
      </c>
      <c r="F9" s="32" t="s">
        <v>1005</v>
      </c>
      <c r="G9" s="34" t="s">
        <v>1597</v>
      </c>
      <c r="H9" s="34"/>
      <c r="I9" s="34"/>
      <c r="J9" s="34"/>
      <c r="K9" s="34"/>
      <c r="L9" s="34"/>
      <c r="M9" s="34"/>
    </row>
    <row r="10" spans="1:14">
      <c r="A10" s="21">
        <v>2096</v>
      </c>
      <c r="B10" s="33">
        <v>4910</v>
      </c>
      <c r="C10" s="26" t="s">
        <v>2035</v>
      </c>
      <c r="D10" s="26" t="s">
        <v>1231</v>
      </c>
      <c r="E10" s="23">
        <v>4910</v>
      </c>
      <c r="F10" s="32"/>
      <c r="G10" s="34"/>
      <c r="H10" s="34"/>
      <c r="I10" s="34"/>
      <c r="J10" s="34"/>
      <c r="K10" s="34"/>
      <c r="L10" s="34"/>
      <c r="M10" s="34"/>
    </row>
    <row r="11" spans="1:14">
      <c r="A11" s="21">
        <v>1810</v>
      </c>
      <c r="B11" s="33">
        <v>4910</v>
      </c>
      <c r="C11" s="26" t="s">
        <v>2036</v>
      </c>
      <c r="D11" s="26" t="s">
        <v>295</v>
      </c>
      <c r="E11" s="23">
        <v>4910</v>
      </c>
      <c r="F11" s="32"/>
      <c r="G11" s="34"/>
      <c r="H11" s="34"/>
      <c r="I11" s="34"/>
      <c r="J11" s="34"/>
      <c r="K11" s="34"/>
      <c r="L11" s="34"/>
      <c r="M11" s="34"/>
    </row>
    <row r="12" spans="1:14">
      <c r="A12" s="37">
        <v>1747</v>
      </c>
      <c r="B12" s="33">
        <v>5190</v>
      </c>
      <c r="C12" s="37" t="s">
        <v>2133</v>
      </c>
      <c r="D12" s="37" t="s">
        <v>2134</v>
      </c>
      <c r="E12" s="23">
        <v>5190</v>
      </c>
      <c r="F12" s="38"/>
      <c r="G12" s="38"/>
      <c r="H12" s="38"/>
      <c r="I12" s="38"/>
      <c r="J12" s="38"/>
      <c r="K12" s="38"/>
      <c r="L12" s="38"/>
      <c r="M12" s="38"/>
      <c r="N12" s="15"/>
    </row>
    <row r="13" spans="1:14">
      <c r="A13" s="21">
        <v>669</v>
      </c>
      <c r="B13" s="33"/>
      <c r="C13" s="26" t="s">
        <v>276</v>
      </c>
      <c r="D13" s="26" t="s">
        <v>277</v>
      </c>
      <c r="E13" s="23">
        <v>5380</v>
      </c>
      <c r="F13" s="32" t="s">
        <v>1199</v>
      </c>
      <c r="G13" s="34" t="s">
        <v>3037</v>
      </c>
      <c r="H13" s="34"/>
      <c r="I13" s="34"/>
      <c r="J13" s="34"/>
      <c r="K13" s="34"/>
      <c r="L13" s="34"/>
      <c r="M13" s="34"/>
    </row>
    <row r="14" spans="1:14">
      <c r="A14" s="21">
        <v>1965</v>
      </c>
      <c r="B14" s="33">
        <v>3250</v>
      </c>
      <c r="C14" s="26" t="s">
        <v>1684</v>
      </c>
      <c r="D14" s="26" t="s">
        <v>1683</v>
      </c>
      <c r="E14" s="23">
        <v>5430</v>
      </c>
      <c r="F14" s="32" t="s">
        <v>1851</v>
      </c>
      <c r="G14" s="34"/>
      <c r="H14" s="34"/>
      <c r="I14" s="34"/>
      <c r="J14" s="34"/>
      <c r="K14" s="34"/>
      <c r="L14" s="34"/>
      <c r="M14" s="34"/>
    </row>
    <row r="15" spans="1:14">
      <c r="A15" s="21">
        <v>2166</v>
      </c>
      <c r="B15" s="22">
        <v>6430</v>
      </c>
      <c r="C15" s="42" t="s">
        <v>97</v>
      </c>
      <c r="D15" s="42" t="s">
        <v>2370</v>
      </c>
      <c r="E15" s="23">
        <v>6430</v>
      </c>
      <c r="F15" s="32"/>
      <c r="G15" s="32"/>
      <c r="H15" s="32"/>
      <c r="I15" s="32"/>
      <c r="J15" s="32"/>
      <c r="K15" s="32"/>
      <c r="L15" s="32"/>
      <c r="M15" s="32"/>
      <c r="N15" s="8"/>
    </row>
    <row r="16" spans="1:14">
      <c r="A16" s="21">
        <v>2274</v>
      </c>
      <c r="B16" s="33">
        <v>6830</v>
      </c>
      <c r="C16" s="26" t="s">
        <v>2699</v>
      </c>
      <c r="D16" s="26" t="s">
        <v>2698</v>
      </c>
      <c r="E16" s="23">
        <v>6830</v>
      </c>
      <c r="F16" s="32"/>
      <c r="G16" s="34"/>
      <c r="H16" s="34"/>
      <c r="I16" s="34"/>
      <c r="J16" s="34"/>
      <c r="K16" s="34"/>
      <c r="L16" s="34"/>
      <c r="M16" s="34"/>
    </row>
    <row r="17" spans="1:13">
      <c r="A17" s="21">
        <v>1772</v>
      </c>
      <c r="B17" s="33">
        <v>1760</v>
      </c>
      <c r="C17" s="26" t="s">
        <v>139</v>
      </c>
      <c r="D17" s="26" t="s">
        <v>422</v>
      </c>
      <c r="E17" s="23">
        <v>7325</v>
      </c>
      <c r="F17" s="32" t="s">
        <v>1552</v>
      </c>
      <c r="G17" s="34" t="s">
        <v>1862</v>
      </c>
      <c r="H17" s="34" t="s">
        <v>2214</v>
      </c>
      <c r="I17" s="34"/>
      <c r="J17" s="34"/>
      <c r="K17" s="34"/>
      <c r="L17" s="34"/>
      <c r="M17" s="34"/>
    </row>
    <row r="18" spans="1:13">
      <c r="A18" s="21">
        <v>1997</v>
      </c>
      <c r="B18" s="33">
        <v>4610</v>
      </c>
      <c r="C18" s="26" t="s">
        <v>1909</v>
      </c>
      <c r="D18" s="26" t="s">
        <v>1910</v>
      </c>
      <c r="E18" s="23">
        <v>7335</v>
      </c>
      <c r="F18" s="32" t="s">
        <v>2223</v>
      </c>
      <c r="G18" s="34"/>
      <c r="H18" s="34"/>
      <c r="I18" s="34"/>
      <c r="J18" s="34"/>
      <c r="K18" s="34"/>
      <c r="L18" s="34"/>
      <c r="M18" s="34"/>
    </row>
    <row r="19" spans="1:13">
      <c r="A19" s="21">
        <v>1707</v>
      </c>
      <c r="B19" s="33">
        <v>700</v>
      </c>
      <c r="C19" s="26" t="s">
        <v>700</v>
      </c>
      <c r="D19" s="26" t="s">
        <v>434</v>
      </c>
      <c r="E19" s="23">
        <v>7585</v>
      </c>
      <c r="F19" s="32" t="s">
        <v>1038</v>
      </c>
      <c r="G19" s="34" t="s">
        <v>1654</v>
      </c>
      <c r="H19" s="34" t="s">
        <v>2390</v>
      </c>
      <c r="I19" s="34"/>
      <c r="J19" s="34"/>
      <c r="K19" s="34"/>
      <c r="L19" s="34"/>
      <c r="M19" s="34"/>
    </row>
    <row r="20" spans="1:13">
      <c r="A20" s="21">
        <v>1711</v>
      </c>
      <c r="B20" s="33">
        <v>700</v>
      </c>
      <c r="C20" s="26" t="s">
        <v>685</v>
      </c>
      <c r="D20" s="26" t="s">
        <v>686</v>
      </c>
      <c r="E20" s="23">
        <v>7585</v>
      </c>
      <c r="F20" s="32" t="s">
        <v>1031</v>
      </c>
      <c r="G20" s="34" t="s">
        <v>1622</v>
      </c>
      <c r="H20" s="34" t="s">
        <v>2258</v>
      </c>
      <c r="I20" s="34"/>
      <c r="J20" s="34"/>
      <c r="K20" s="34"/>
      <c r="L20" s="34"/>
      <c r="M20" s="34"/>
    </row>
    <row r="21" spans="1:13">
      <c r="A21" s="21">
        <v>2211</v>
      </c>
      <c r="B21" s="33">
        <v>7200</v>
      </c>
      <c r="C21" s="26" t="s">
        <v>2661</v>
      </c>
      <c r="D21" s="26" t="s">
        <v>2662</v>
      </c>
      <c r="E21" s="23">
        <v>7800</v>
      </c>
      <c r="F21" s="35" t="s">
        <v>3051</v>
      </c>
      <c r="G21" s="34" t="s">
        <v>3272</v>
      </c>
      <c r="H21" s="34"/>
      <c r="I21" s="34"/>
      <c r="J21" s="34"/>
      <c r="K21" s="34"/>
      <c r="L21" s="34"/>
      <c r="M21" s="34"/>
    </row>
    <row r="22" spans="1:13">
      <c r="A22" s="21">
        <v>1910</v>
      </c>
      <c r="B22" s="33">
        <v>3050</v>
      </c>
      <c r="C22" s="26" t="s">
        <v>1484</v>
      </c>
      <c r="D22" s="26" t="s">
        <v>1485</v>
      </c>
      <c r="E22" s="23">
        <v>7955</v>
      </c>
      <c r="F22" s="32" t="s">
        <v>1797</v>
      </c>
      <c r="G22" s="34" t="s">
        <v>2430</v>
      </c>
      <c r="H22" s="34"/>
      <c r="I22" s="34"/>
      <c r="J22" s="34"/>
      <c r="K22" s="34"/>
      <c r="L22" s="34"/>
      <c r="M22" s="34"/>
    </row>
    <row r="23" spans="1:13">
      <c r="A23" s="21">
        <v>1070</v>
      </c>
      <c r="B23" s="33">
        <v>3050</v>
      </c>
      <c r="C23" s="26" t="s">
        <v>327</v>
      </c>
      <c r="D23" s="26" t="s">
        <v>1469</v>
      </c>
      <c r="E23" s="23">
        <v>7955</v>
      </c>
      <c r="F23" s="32" t="s">
        <v>2379</v>
      </c>
      <c r="G23" s="34" t="s">
        <v>2378</v>
      </c>
      <c r="H23" s="34"/>
      <c r="I23" s="34"/>
      <c r="J23" s="34"/>
      <c r="K23" s="34"/>
      <c r="L23" s="34"/>
      <c r="M23" s="34"/>
    </row>
    <row r="24" spans="1:13">
      <c r="A24" s="21">
        <v>1808</v>
      </c>
      <c r="B24" s="33">
        <v>2670</v>
      </c>
      <c r="C24" s="26" t="s">
        <v>1354</v>
      </c>
      <c r="D24" s="26" t="s">
        <v>1355</v>
      </c>
      <c r="E24" s="23">
        <v>8250</v>
      </c>
      <c r="F24" s="32" t="s">
        <v>1614</v>
      </c>
      <c r="G24" s="34" t="s">
        <v>2682</v>
      </c>
      <c r="H24" s="34"/>
      <c r="I24" s="34"/>
      <c r="J24" s="34"/>
      <c r="K24" s="34"/>
      <c r="L24" s="34"/>
      <c r="M24" s="34"/>
    </row>
    <row r="25" spans="1:13">
      <c r="A25" s="28">
        <v>2374</v>
      </c>
      <c r="B25" s="39">
        <v>8350</v>
      </c>
      <c r="C25" s="26" t="s">
        <v>3070</v>
      </c>
      <c r="D25" s="26" t="s">
        <v>962</v>
      </c>
      <c r="E25" s="40">
        <v>8350</v>
      </c>
      <c r="F25" s="41"/>
      <c r="G25" s="34"/>
      <c r="H25" s="34"/>
      <c r="I25" s="34"/>
      <c r="J25" s="34"/>
      <c r="K25" s="34"/>
      <c r="L25" s="34"/>
      <c r="M25" s="34"/>
    </row>
    <row r="26" spans="1:13">
      <c r="A26" s="21">
        <v>2364</v>
      </c>
      <c r="B26" s="33">
        <v>8350</v>
      </c>
      <c r="C26" s="26" t="s">
        <v>3072</v>
      </c>
      <c r="D26" s="26" t="s">
        <v>3071</v>
      </c>
      <c r="E26" s="23">
        <v>8350</v>
      </c>
      <c r="F26" s="32"/>
      <c r="G26" s="34"/>
      <c r="H26" s="34"/>
      <c r="I26" s="34"/>
      <c r="J26" s="34"/>
      <c r="K26" s="34"/>
      <c r="L26" s="34"/>
      <c r="M26" s="34"/>
    </row>
    <row r="27" spans="1:13">
      <c r="A27" s="21">
        <v>1521</v>
      </c>
      <c r="B27" s="33"/>
      <c r="C27" s="26" t="s">
        <v>185</v>
      </c>
      <c r="D27" s="26" t="s">
        <v>438</v>
      </c>
      <c r="E27" s="23">
        <v>8385</v>
      </c>
      <c r="F27" s="32" t="s">
        <v>555</v>
      </c>
      <c r="G27" s="34" t="s">
        <v>1326</v>
      </c>
      <c r="H27" s="34" t="s">
        <v>1941</v>
      </c>
      <c r="I27" s="34" t="s">
        <v>2472</v>
      </c>
      <c r="J27" s="34"/>
      <c r="K27" s="34"/>
      <c r="L27" s="34"/>
      <c r="M27" s="34"/>
    </row>
    <row r="28" spans="1:13">
      <c r="A28" s="21">
        <v>1493</v>
      </c>
      <c r="B28" s="33"/>
      <c r="C28" s="26" t="s">
        <v>433</v>
      </c>
      <c r="D28" s="26" t="s">
        <v>434</v>
      </c>
      <c r="E28" s="23">
        <v>8505</v>
      </c>
      <c r="F28" s="32" t="s">
        <v>652</v>
      </c>
      <c r="G28" s="34" t="s">
        <v>1946</v>
      </c>
      <c r="H28" s="34" t="s">
        <v>2482</v>
      </c>
      <c r="I28" s="34"/>
      <c r="J28" s="34"/>
      <c r="K28" s="34"/>
      <c r="L28" s="34"/>
      <c r="M28" s="34"/>
    </row>
    <row r="29" spans="1:13">
      <c r="A29" s="21">
        <v>696</v>
      </c>
      <c r="B29" s="33"/>
      <c r="C29" s="26" t="s">
        <v>329</v>
      </c>
      <c r="D29" s="26" t="s">
        <v>330</v>
      </c>
      <c r="E29" s="23">
        <v>9300</v>
      </c>
      <c r="F29" s="32" t="s">
        <v>839</v>
      </c>
      <c r="G29" s="34" t="s">
        <v>1429</v>
      </c>
      <c r="H29" s="34" t="s">
        <v>1949</v>
      </c>
      <c r="I29" s="34" t="s">
        <v>2638</v>
      </c>
      <c r="J29" s="34"/>
      <c r="K29" s="34"/>
      <c r="L29" s="34"/>
      <c r="M29" s="34"/>
    </row>
    <row r="30" spans="1:13">
      <c r="A30" s="21">
        <v>622</v>
      </c>
      <c r="B30" s="33"/>
      <c r="C30" s="26" t="s">
        <v>197</v>
      </c>
      <c r="D30" s="26" t="s">
        <v>273</v>
      </c>
      <c r="E30" s="23">
        <v>9360</v>
      </c>
      <c r="F30" s="32" t="s">
        <v>881</v>
      </c>
      <c r="G30" s="34" t="s">
        <v>1502</v>
      </c>
      <c r="H30" s="34" t="s">
        <v>2074</v>
      </c>
      <c r="I30" s="34" t="s">
        <v>2890</v>
      </c>
      <c r="J30" s="34"/>
      <c r="K30" s="34"/>
      <c r="L30" s="34"/>
      <c r="M30" s="34"/>
    </row>
    <row r="31" spans="1:13">
      <c r="A31" s="21">
        <v>1156</v>
      </c>
      <c r="B31" s="33"/>
      <c r="C31" s="26" t="s">
        <v>297</v>
      </c>
      <c r="D31" s="26" t="s">
        <v>62</v>
      </c>
      <c r="E31" s="23">
        <v>9360</v>
      </c>
      <c r="F31" s="32" t="s">
        <v>744</v>
      </c>
      <c r="G31" s="34" t="s">
        <v>1340</v>
      </c>
      <c r="H31" s="34" t="s">
        <v>1710</v>
      </c>
      <c r="I31" s="34" t="s">
        <v>2886</v>
      </c>
      <c r="J31" s="34"/>
      <c r="K31" s="34"/>
      <c r="L31" s="34"/>
      <c r="M31" s="34"/>
    </row>
    <row r="32" spans="1:13">
      <c r="A32" s="21">
        <v>1482</v>
      </c>
      <c r="B32" s="33"/>
      <c r="C32" s="26" t="s">
        <v>333</v>
      </c>
      <c r="D32" s="26" t="s">
        <v>1513</v>
      </c>
      <c r="E32" s="23">
        <v>9360</v>
      </c>
      <c r="F32" s="32" t="s">
        <v>867</v>
      </c>
      <c r="G32" s="34" t="s">
        <v>1512</v>
      </c>
      <c r="H32" s="34" t="s">
        <v>2031</v>
      </c>
      <c r="I32" s="34" t="s">
        <v>2710</v>
      </c>
      <c r="J32" s="34"/>
      <c r="K32" s="34"/>
      <c r="L32" s="34"/>
      <c r="M32" s="34"/>
    </row>
    <row r="33" spans="1:13">
      <c r="A33" s="21">
        <v>830</v>
      </c>
      <c r="B33" s="33"/>
      <c r="C33" s="26" t="s">
        <v>281</v>
      </c>
      <c r="D33" s="26" t="s">
        <v>282</v>
      </c>
      <c r="E33" s="23">
        <v>9360</v>
      </c>
      <c r="F33" s="32" t="s">
        <v>981</v>
      </c>
      <c r="G33" s="34" t="s">
        <v>1413</v>
      </c>
      <c r="H33" s="34" t="s">
        <v>2078</v>
      </c>
      <c r="I33" s="34" t="s">
        <v>2680</v>
      </c>
      <c r="J33" s="34"/>
      <c r="K33" s="34"/>
      <c r="L33" s="34"/>
      <c r="M33" s="34"/>
    </row>
    <row r="34" spans="1:13">
      <c r="A34" s="21">
        <v>1036</v>
      </c>
      <c r="B34" s="33"/>
      <c r="C34" s="26" t="s">
        <v>290</v>
      </c>
      <c r="D34" s="26" t="s">
        <v>291</v>
      </c>
      <c r="E34" s="23">
        <v>9360</v>
      </c>
      <c r="F34" s="32" t="s">
        <v>776</v>
      </c>
      <c r="G34" s="34" t="s">
        <v>1379</v>
      </c>
      <c r="H34" s="34" t="s">
        <v>2026</v>
      </c>
      <c r="I34" s="34" t="s">
        <v>2650</v>
      </c>
      <c r="J34" s="34"/>
      <c r="K34" s="34"/>
      <c r="L34" s="34"/>
      <c r="M34" s="34"/>
    </row>
    <row r="35" spans="1:13">
      <c r="A35" s="21">
        <v>2162</v>
      </c>
      <c r="B35" s="33">
        <v>5990</v>
      </c>
      <c r="C35" s="26" t="s">
        <v>2286</v>
      </c>
      <c r="D35" s="26" t="s">
        <v>2287</v>
      </c>
      <c r="E35" s="23">
        <v>9390</v>
      </c>
      <c r="F35" s="32" t="s">
        <v>2727</v>
      </c>
      <c r="G35" s="34"/>
      <c r="H35" s="34"/>
      <c r="I35" s="34"/>
      <c r="J35" s="34"/>
      <c r="K35" s="34"/>
      <c r="L35" s="34"/>
      <c r="M35" s="34"/>
    </row>
    <row r="36" spans="1:13">
      <c r="A36" s="21">
        <v>1771</v>
      </c>
      <c r="B36" s="33">
        <v>1475</v>
      </c>
      <c r="C36" s="26" t="s">
        <v>967</v>
      </c>
      <c r="D36" s="26" t="s">
        <v>62</v>
      </c>
      <c r="E36" s="23">
        <v>9395</v>
      </c>
      <c r="F36" s="35" t="s">
        <v>1119</v>
      </c>
      <c r="G36" s="34" t="s">
        <v>1791</v>
      </c>
      <c r="H36" s="34" t="s">
        <v>2082</v>
      </c>
      <c r="I36" s="34" t="s">
        <v>2810</v>
      </c>
      <c r="J36" s="34"/>
      <c r="K36" s="34"/>
      <c r="L36" s="34"/>
      <c r="M36" s="34"/>
    </row>
    <row r="37" spans="1:13">
      <c r="A37" s="21">
        <v>2455</v>
      </c>
      <c r="B37" s="33">
        <v>9430</v>
      </c>
      <c r="C37" s="26" t="s">
        <v>3331</v>
      </c>
      <c r="D37" s="26" t="s">
        <v>3332</v>
      </c>
      <c r="E37" s="23">
        <v>9430</v>
      </c>
      <c r="F37" s="32"/>
      <c r="G37" s="34"/>
      <c r="H37" s="34"/>
      <c r="I37" s="34"/>
      <c r="J37" s="34"/>
      <c r="K37" s="34"/>
      <c r="L37" s="34"/>
      <c r="M37" s="34"/>
    </row>
    <row r="38" spans="1:13">
      <c r="A38" s="21">
        <v>2298</v>
      </c>
      <c r="B38" s="33">
        <v>9430</v>
      </c>
      <c r="C38" s="26" t="s">
        <v>3334</v>
      </c>
      <c r="D38" s="26" t="s">
        <v>3335</v>
      </c>
      <c r="E38" s="23">
        <v>9430</v>
      </c>
      <c r="F38" s="32"/>
      <c r="G38" s="34"/>
      <c r="H38" s="34"/>
      <c r="I38" s="34"/>
      <c r="J38" s="34"/>
      <c r="K38" s="34"/>
      <c r="L38" s="34"/>
      <c r="M38" s="34"/>
    </row>
    <row r="39" spans="1:13">
      <c r="A39" s="21">
        <v>2489</v>
      </c>
      <c r="B39" s="33">
        <v>9430</v>
      </c>
      <c r="C39" s="26" t="s">
        <v>3802</v>
      </c>
      <c r="D39" s="26" t="s">
        <v>3336</v>
      </c>
      <c r="E39" s="23">
        <v>9430</v>
      </c>
      <c r="F39" s="32"/>
      <c r="G39" s="34"/>
      <c r="H39" s="34"/>
      <c r="I39" s="34"/>
      <c r="J39" s="34"/>
      <c r="K39" s="34"/>
      <c r="L39" s="34"/>
      <c r="M39" s="34"/>
    </row>
    <row r="40" spans="1:13">
      <c r="A40" s="21">
        <v>1726</v>
      </c>
      <c r="B40" s="33">
        <v>930</v>
      </c>
      <c r="C40" s="26" t="s">
        <v>785</v>
      </c>
      <c r="D40" s="26" t="s">
        <v>786</v>
      </c>
      <c r="E40" s="23">
        <v>9490</v>
      </c>
      <c r="F40" s="32" t="s">
        <v>1097</v>
      </c>
      <c r="G40" s="34" t="s">
        <v>2010</v>
      </c>
      <c r="H40" s="34" t="s">
        <v>2651</v>
      </c>
      <c r="I40" s="34"/>
      <c r="J40" s="34"/>
      <c r="K40" s="34"/>
      <c r="L40" s="34"/>
      <c r="M40" s="34"/>
    </row>
    <row r="41" spans="1:13">
      <c r="A41" s="21">
        <v>1760</v>
      </c>
      <c r="B41" s="33">
        <v>1475</v>
      </c>
      <c r="C41" s="26" t="s">
        <v>949</v>
      </c>
      <c r="D41" s="26" t="s">
        <v>268</v>
      </c>
      <c r="E41" s="23">
        <v>9575</v>
      </c>
      <c r="F41" s="35" t="s">
        <v>1198</v>
      </c>
      <c r="G41" s="34" t="s">
        <v>2171</v>
      </c>
      <c r="H41" s="34" t="s">
        <v>2775</v>
      </c>
      <c r="I41" s="34"/>
      <c r="J41" s="34"/>
      <c r="K41" s="34"/>
      <c r="L41" s="34"/>
      <c r="M41" s="34"/>
    </row>
    <row r="42" spans="1:13">
      <c r="A42" s="21">
        <v>1061</v>
      </c>
      <c r="B42" s="33"/>
      <c r="C42" s="26" t="s">
        <v>144</v>
      </c>
      <c r="D42" s="26" t="s">
        <v>292</v>
      </c>
      <c r="E42" s="23">
        <v>9605</v>
      </c>
      <c r="F42" s="36" t="s">
        <v>526</v>
      </c>
      <c r="G42" s="34" t="s">
        <v>1213</v>
      </c>
      <c r="H42" s="34" t="s">
        <v>2233</v>
      </c>
      <c r="I42" s="34" t="s">
        <v>2750</v>
      </c>
      <c r="J42" s="34"/>
      <c r="K42" s="34"/>
      <c r="L42" s="34"/>
      <c r="M42" s="34"/>
    </row>
    <row r="43" spans="1:13">
      <c r="A43" s="21">
        <v>2503</v>
      </c>
      <c r="B43" s="33">
        <v>9610</v>
      </c>
      <c r="C43" s="26" t="s">
        <v>3408</v>
      </c>
      <c r="D43" s="26" t="s">
        <v>438</v>
      </c>
      <c r="E43" s="23">
        <v>9610</v>
      </c>
      <c r="F43" s="36"/>
      <c r="G43" s="34"/>
      <c r="H43" s="34"/>
      <c r="I43" s="34"/>
      <c r="J43" s="34"/>
      <c r="K43" s="34"/>
      <c r="L43" s="34"/>
      <c r="M43" s="34"/>
    </row>
    <row r="44" spans="1:13">
      <c r="A44" s="21">
        <v>2497</v>
      </c>
      <c r="B44" s="33">
        <v>9610</v>
      </c>
      <c r="C44" s="26" t="s">
        <v>97</v>
      </c>
      <c r="D44" s="26" t="s">
        <v>3413</v>
      </c>
      <c r="E44" s="23">
        <v>9610</v>
      </c>
      <c r="F44" s="36"/>
      <c r="G44" s="34"/>
      <c r="H44" s="34"/>
      <c r="I44" s="34"/>
      <c r="J44" s="34"/>
      <c r="K44" s="34"/>
      <c r="L44" s="34"/>
      <c r="M44" s="34"/>
    </row>
    <row r="45" spans="1:13">
      <c r="A45" s="21">
        <v>494</v>
      </c>
      <c r="B45" s="33"/>
      <c r="C45" s="26" t="s">
        <v>270</v>
      </c>
      <c r="D45" s="26" t="s">
        <v>182</v>
      </c>
      <c r="E45" s="23">
        <v>9610</v>
      </c>
      <c r="F45" s="34" t="s">
        <v>1489</v>
      </c>
      <c r="G45" s="34" t="s">
        <v>1572</v>
      </c>
      <c r="H45" s="34" t="s">
        <v>2163</v>
      </c>
      <c r="I45" s="34" t="s">
        <v>2339</v>
      </c>
      <c r="J45" s="34"/>
      <c r="K45" s="34"/>
      <c r="L45" s="34"/>
      <c r="M45" s="34"/>
    </row>
    <row r="46" spans="1:13">
      <c r="A46" s="21">
        <v>1019</v>
      </c>
      <c r="B46" s="33"/>
      <c r="C46" s="26" t="s">
        <v>289</v>
      </c>
      <c r="D46" s="26" t="s">
        <v>1445</v>
      </c>
      <c r="E46" s="23">
        <v>9615</v>
      </c>
      <c r="F46" s="32" t="s">
        <v>858</v>
      </c>
      <c r="G46" s="34" t="s">
        <v>1532</v>
      </c>
      <c r="H46" s="34" t="s">
        <v>2030</v>
      </c>
      <c r="I46" s="34" t="s">
        <v>2056</v>
      </c>
      <c r="J46" s="34" t="s">
        <v>2514</v>
      </c>
      <c r="K46" s="34"/>
      <c r="L46" s="34"/>
      <c r="M46" s="34"/>
    </row>
    <row r="47" spans="1:13">
      <c r="A47" s="21">
        <v>1195</v>
      </c>
      <c r="B47" s="33"/>
      <c r="C47" s="26" t="s">
        <v>298</v>
      </c>
      <c r="D47" s="26" t="s">
        <v>299</v>
      </c>
      <c r="E47" s="23">
        <v>9640</v>
      </c>
      <c r="F47" s="32" t="s">
        <v>676</v>
      </c>
      <c r="G47" s="34" t="s">
        <v>976</v>
      </c>
      <c r="H47" s="34" t="s">
        <v>1081</v>
      </c>
      <c r="I47" s="34" t="s">
        <v>1082</v>
      </c>
      <c r="J47" s="34" t="s">
        <v>1321</v>
      </c>
      <c r="K47" s="34" t="s">
        <v>2758</v>
      </c>
      <c r="L47" s="34"/>
      <c r="M47" s="34"/>
    </row>
    <row r="48" spans="1:13">
      <c r="A48" s="21">
        <v>2502</v>
      </c>
      <c r="B48" s="33">
        <v>9690</v>
      </c>
      <c r="C48" s="26" t="s">
        <v>3437</v>
      </c>
      <c r="D48" s="26" t="s">
        <v>3436</v>
      </c>
      <c r="E48" s="23">
        <v>9690</v>
      </c>
      <c r="F48" s="32"/>
      <c r="G48" s="34"/>
      <c r="H48" s="34"/>
      <c r="I48" s="34"/>
      <c r="J48" s="34"/>
      <c r="K48" s="34"/>
      <c r="L48" s="34"/>
      <c r="M48" s="34"/>
    </row>
    <row r="49" spans="1:14">
      <c r="A49" s="21">
        <v>2179</v>
      </c>
      <c r="B49" s="33">
        <v>6390</v>
      </c>
      <c r="C49" s="26" t="s">
        <v>2423</v>
      </c>
      <c r="D49" s="26" t="s">
        <v>478</v>
      </c>
      <c r="E49" s="23">
        <v>9790</v>
      </c>
      <c r="F49" s="32" t="s">
        <v>2759</v>
      </c>
      <c r="G49" s="34"/>
      <c r="H49" s="34"/>
      <c r="I49" s="34"/>
      <c r="J49" s="34"/>
      <c r="K49" s="34"/>
      <c r="L49" s="34"/>
      <c r="M49" s="34"/>
    </row>
    <row r="50" spans="1:14">
      <c r="A50" s="21">
        <v>2172</v>
      </c>
      <c r="B50" s="22">
        <v>6430</v>
      </c>
      <c r="C50" s="42" t="s">
        <v>2369</v>
      </c>
      <c r="D50" s="42" t="s">
        <v>686</v>
      </c>
      <c r="E50" s="23">
        <v>9830</v>
      </c>
      <c r="F50" s="32" t="s">
        <v>2769</v>
      </c>
      <c r="G50" s="32"/>
      <c r="H50" s="32"/>
      <c r="I50" s="32"/>
      <c r="J50" s="32"/>
      <c r="K50" s="32"/>
      <c r="L50" s="32"/>
      <c r="M50" s="32"/>
      <c r="N50" s="8"/>
    </row>
    <row r="51" spans="1:14">
      <c r="A51" s="21">
        <v>1158</v>
      </c>
      <c r="B51" s="33"/>
      <c r="C51" s="26" t="s">
        <v>328</v>
      </c>
      <c r="D51" s="26" t="s">
        <v>280</v>
      </c>
      <c r="E51" s="23">
        <v>9847</v>
      </c>
      <c r="F51" s="32" t="s">
        <v>824</v>
      </c>
      <c r="G51" s="34" t="s">
        <v>1290</v>
      </c>
      <c r="H51" s="34" t="s">
        <v>2022</v>
      </c>
      <c r="I51" s="34" t="s">
        <v>2607</v>
      </c>
      <c r="J51" s="34"/>
      <c r="K51" s="34"/>
      <c r="L51" s="34"/>
      <c r="M51" s="34"/>
    </row>
    <row r="52" spans="1:14">
      <c r="A52" s="21">
        <v>1353</v>
      </c>
      <c r="B52" s="33"/>
      <c r="C52" s="26" t="s">
        <v>325</v>
      </c>
      <c r="D52" s="26" t="s">
        <v>326</v>
      </c>
      <c r="E52" s="23">
        <v>9847</v>
      </c>
      <c r="F52" s="32" t="s">
        <v>616</v>
      </c>
      <c r="G52" s="34" t="s">
        <v>1269</v>
      </c>
      <c r="H52" s="34" t="s">
        <v>2021</v>
      </c>
      <c r="I52" s="34" t="s">
        <v>2559</v>
      </c>
      <c r="J52" s="34"/>
      <c r="K52" s="34"/>
      <c r="L52" s="34"/>
      <c r="M52" s="34"/>
    </row>
    <row r="53" spans="1:14">
      <c r="A53" s="21">
        <v>2504</v>
      </c>
      <c r="B53" s="33">
        <v>9850</v>
      </c>
      <c r="C53" s="26" t="s">
        <v>3479</v>
      </c>
      <c r="D53" s="26" t="s">
        <v>2002</v>
      </c>
      <c r="E53" s="23">
        <v>9850</v>
      </c>
      <c r="F53" s="32"/>
      <c r="G53" s="34"/>
      <c r="H53" s="34"/>
      <c r="I53" s="34"/>
      <c r="J53" s="34"/>
      <c r="K53" s="34"/>
      <c r="L53" s="34"/>
      <c r="M53" s="34"/>
    </row>
    <row r="54" spans="1:14">
      <c r="A54" s="21">
        <v>2452</v>
      </c>
      <c r="B54" s="33">
        <v>9850</v>
      </c>
      <c r="C54" s="26" t="s">
        <v>3481</v>
      </c>
      <c r="D54" s="26" t="s">
        <v>3482</v>
      </c>
      <c r="E54" s="23">
        <v>9850</v>
      </c>
      <c r="F54" s="32"/>
      <c r="G54" s="34"/>
      <c r="H54" s="34"/>
      <c r="I54" s="34"/>
      <c r="J54" s="34"/>
      <c r="K54" s="34"/>
      <c r="L54" s="34"/>
      <c r="M54" s="34"/>
    </row>
    <row r="55" spans="1:14">
      <c r="A55" s="21">
        <v>2508</v>
      </c>
      <c r="B55" s="33">
        <v>9850</v>
      </c>
      <c r="C55" s="26" t="s">
        <v>3484</v>
      </c>
      <c r="D55" s="26" t="s">
        <v>3020</v>
      </c>
      <c r="E55" s="23">
        <v>9850</v>
      </c>
      <c r="F55" s="32"/>
      <c r="G55" s="34"/>
      <c r="H55" s="34"/>
      <c r="I55" s="34"/>
      <c r="J55" s="34"/>
      <c r="K55" s="34"/>
      <c r="L55" s="34"/>
      <c r="M55" s="34"/>
    </row>
    <row r="56" spans="1:14">
      <c r="A56" s="21">
        <v>1928</v>
      </c>
      <c r="B56" s="22">
        <v>6460</v>
      </c>
      <c r="C56" s="42" t="s">
        <v>2414</v>
      </c>
      <c r="D56" s="42" t="s">
        <v>1468</v>
      </c>
      <c r="E56" s="23">
        <v>9860</v>
      </c>
      <c r="F56" s="32" t="s">
        <v>2789</v>
      </c>
      <c r="G56" s="32"/>
      <c r="H56" s="32"/>
      <c r="I56" s="32"/>
      <c r="J56" s="32"/>
      <c r="K56" s="32"/>
      <c r="L56" s="32"/>
      <c r="M56" s="32"/>
      <c r="N56" s="8"/>
    </row>
    <row r="57" spans="1:14">
      <c r="A57" s="21">
        <v>2088</v>
      </c>
      <c r="B57" s="22">
        <v>6460</v>
      </c>
      <c r="C57" s="42" t="s">
        <v>2401</v>
      </c>
      <c r="D57" s="42" t="s">
        <v>2402</v>
      </c>
      <c r="E57" s="23">
        <v>9860</v>
      </c>
      <c r="F57" s="32" t="s">
        <v>2777</v>
      </c>
      <c r="G57" s="32"/>
      <c r="H57" s="32"/>
      <c r="I57" s="32"/>
      <c r="J57" s="32"/>
      <c r="K57" s="32"/>
      <c r="L57" s="32"/>
      <c r="M57" s="32"/>
      <c r="N57" s="8"/>
    </row>
    <row r="58" spans="1:14">
      <c r="A58" s="21">
        <v>2490</v>
      </c>
      <c r="B58" s="22">
        <v>9900</v>
      </c>
      <c r="C58" s="42" t="s">
        <v>3497</v>
      </c>
      <c r="D58" s="42" t="s">
        <v>27</v>
      </c>
      <c r="E58" s="23">
        <v>9900</v>
      </c>
      <c r="F58" s="32"/>
      <c r="G58" s="32"/>
      <c r="H58" s="32"/>
      <c r="I58" s="32"/>
      <c r="J58" s="32"/>
      <c r="K58" s="32"/>
      <c r="L58" s="32"/>
      <c r="M58" s="32"/>
      <c r="N58" s="8"/>
    </row>
    <row r="59" spans="1:14">
      <c r="A59" s="21">
        <v>432</v>
      </c>
      <c r="B59" s="33"/>
      <c r="C59" s="26" t="s">
        <v>269</v>
      </c>
      <c r="D59" s="26" t="s">
        <v>251</v>
      </c>
      <c r="E59" s="23">
        <v>9905</v>
      </c>
      <c r="F59" s="32" t="s">
        <v>885</v>
      </c>
      <c r="G59" s="34" t="s">
        <v>1423</v>
      </c>
      <c r="H59" s="34" t="s">
        <v>2229</v>
      </c>
      <c r="I59" s="34" t="s">
        <v>2938</v>
      </c>
      <c r="J59" s="34"/>
      <c r="K59" s="34"/>
      <c r="L59" s="34"/>
      <c r="M59" s="34"/>
    </row>
    <row r="60" spans="1:14">
      <c r="A60" s="21">
        <v>1089</v>
      </c>
      <c r="B60" s="33"/>
      <c r="C60" s="26" t="s">
        <v>295</v>
      </c>
      <c r="D60" s="26" t="s">
        <v>296</v>
      </c>
      <c r="E60" s="23">
        <v>9905</v>
      </c>
      <c r="F60" s="32" t="s">
        <v>796</v>
      </c>
      <c r="G60" s="34" t="s">
        <v>1365</v>
      </c>
      <c r="H60" s="34" t="s">
        <v>2515</v>
      </c>
      <c r="I60" s="34" t="s">
        <v>2856</v>
      </c>
      <c r="J60" s="34"/>
      <c r="K60" s="34"/>
      <c r="L60" s="34"/>
      <c r="M60" s="34"/>
    </row>
    <row r="61" spans="1:14">
      <c r="A61" s="21">
        <v>1009</v>
      </c>
      <c r="B61" s="33"/>
      <c r="C61" s="26" t="s">
        <v>179</v>
      </c>
      <c r="D61" s="26" t="s">
        <v>288</v>
      </c>
      <c r="E61" s="23">
        <v>9905</v>
      </c>
      <c r="F61" s="32" t="s">
        <v>998</v>
      </c>
      <c r="G61" s="34" t="s">
        <v>1380</v>
      </c>
      <c r="H61" s="34" t="s">
        <v>2124</v>
      </c>
      <c r="I61" s="34" t="s">
        <v>2854</v>
      </c>
      <c r="J61" s="34"/>
      <c r="K61" s="34"/>
      <c r="L61" s="34"/>
      <c r="M61" s="34"/>
    </row>
    <row r="62" spans="1:14">
      <c r="A62" s="21">
        <v>1067</v>
      </c>
      <c r="B62" s="33"/>
      <c r="C62" s="26" t="s">
        <v>181</v>
      </c>
      <c r="D62" s="26" t="s">
        <v>2837</v>
      </c>
      <c r="E62" s="23">
        <v>9905</v>
      </c>
      <c r="F62" s="32" t="s">
        <v>725</v>
      </c>
      <c r="G62" s="34" t="s">
        <v>1066</v>
      </c>
      <c r="H62" s="34" t="s">
        <v>2147</v>
      </c>
      <c r="I62" s="34" t="s">
        <v>2853</v>
      </c>
      <c r="J62" s="34"/>
      <c r="K62" s="34"/>
      <c r="L62" s="34"/>
      <c r="M62" s="34"/>
    </row>
    <row r="63" spans="1:14">
      <c r="A63" s="21">
        <v>1408</v>
      </c>
      <c r="B63" s="33"/>
      <c r="C63" s="26" t="s">
        <v>479</v>
      </c>
      <c r="D63" s="26" t="s">
        <v>478</v>
      </c>
      <c r="E63" s="23">
        <v>9905</v>
      </c>
      <c r="F63" s="32" t="s">
        <v>1323</v>
      </c>
      <c r="G63" s="32" t="s">
        <v>1327</v>
      </c>
      <c r="H63" s="34" t="s">
        <v>2126</v>
      </c>
      <c r="I63" s="34" t="s">
        <v>2838</v>
      </c>
      <c r="J63" s="34"/>
      <c r="K63" s="34"/>
      <c r="L63" s="34"/>
      <c r="M63" s="34"/>
    </row>
    <row r="64" spans="1:14">
      <c r="A64" s="21">
        <v>1443</v>
      </c>
      <c r="B64" s="33"/>
      <c r="C64" s="26" t="s">
        <v>157</v>
      </c>
      <c r="D64" s="26" t="s">
        <v>478</v>
      </c>
      <c r="E64" s="23">
        <v>9905</v>
      </c>
      <c r="F64" s="32" t="s">
        <v>605</v>
      </c>
      <c r="G64" s="34" t="s">
        <v>1263</v>
      </c>
      <c r="H64" s="34" t="s">
        <v>2376</v>
      </c>
      <c r="I64" s="34" t="s">
        <v>2814</v>
      </c>
      <c r="J64" s="34"/>
      <c r="K64" s="34"/>
      <c r="L64" s="34"/>
      <c r="M64" s="34"/>
    </row>
    <row r="65" spans="1:13">
      <c r="A65" s="21">
        <v>2435</v>
      </c>
      <c r="B65" s="33">
        <v>9030</v>
      </c>
      <c r="C65" s="26" t="s">
        <v>2501</v>
      </c>
      <c r="D65" s="26" t="s">
        <v>3254</v>
      </c>
      <c r="E65" s="23">
        <v>9955</v>
      </c>
      <c r="F65" s="32" t="s">
        <v>3770</v>
      </c>
      <c r="G65" s="34"/>
      <c r="H65" s="34"/>
      <c r="I65" s="34"/>
      <c r="J65" s="34"/>
      <c r="K65" s="34"/>
      <c r="L65" s="34"/>
      <c r="M65" s="34"/>
    </row>
    <row r="66" spans="1:13">
      <c r="A66" s="21">
        <v>2512</v>
      </c>
      <c r="B66" s="33">
        <v>9975</v>
      </c>
      <c r="C66" s="26" t="s">
        <v>3512</v>
      </c>
      <c r="D66" s="26" t="s">
        <v>280</v>
      </c>
      <c r="E66" s="23">
        <v>9975</v>
      </c>
      <c r="F66" s="32"/>
      <c r="G66" s="34"/>
      <c r="H66" s="34"/>
      <c r="I66" s="34"/>
      <c r="J66" s="34"/>
      <c r="K66" s="34"/>
      <c r="L66" s="34"/>
      <c r="M66" s="34"/>
    </row>
    <row r="67" spans="1:13">
      <c r="A67" s="21">
        <v>2518</v>
      </c>
      <c r="B67" s="33">
        <v>9990</v>
      </c>
      <c r="C67" s="26" t="s">
        <v>2921</v>
      </c>
      <c r="D67" s="26" t="s">
        <v>3518</v>
      </c>
      <c r="E67" s="23">
        <v>9990</v>
      </c>
      <c r="F67" s="32"/>
      <c r="G67" s="34"/>
      <c r="H67" s="34"/>
      <c r="I67" s="34"/>
      <c r="J67" s="34"/>
      <c r="K67" s="34"/>
      <c r="L67" s="34"/>
      <c r="M67" s="34"/>
    </row>
    <row r="68" spans="1:13">
      <c r="A68" s="21">
        <v>2523</v>
      </c>
      <c r="B68" s="33">
        <v>9990</v>
      </c>
      <c r="C68" s="26" t="s">
        <v>3669</v>
      </c>
      <c r="D68" s="26" t="s">
        <v>3670</v>
      </c>
      <c r="E68" s="23">
        <v>9990</v>
      </c>
      <c r="F68" s="32"/>
      <c r="G68" s="34"/>
      <c r="H68" s="34"/>
      <c r="I68" s="34"/>
      <c r="J68" s="34"/>
      <c r="K68" s="34"/>
      <c r="L68" s="34"/>
      <c r="M68" s="34"/>
    </row>
    <row r="69" spans="1:13">
      <c r="A69" s="21">
        <v>2522</v>
      </c>
      <c r="B69" s="33">
        <v>10000</v>
      </c>
      <c r="C69" s="26" t="s">
        <v>3529</v>
      </c>
      <c r="D69" s="26" t="s">
        <v>358</v>
      </c>
      <c r="E69" s="23">
        <v>10000</v>
      </c>
      <c r="F69" s="32"/>
      <c r="G69" s="34"/>
      <c r="H69" s="34"/>
      <c r="I69" s="34"/>
      <c r="J69" s="34"/>
      <c r="K69" s="34"/>
      <c r="L69" s="34"/>
      <c r="M69" s="34"/>
    </row>
    <row r="70" spans="1:13">
      <c r="A70" s="21">
        <v>1939</v>
      </c>
      <c r="B70" s="33">
        <v>6640</v>
      </c>
      <c r="C70" s="26" t="s">
        <v>2443</v>
      </c>
      <c r="D70" s="26" t="s">
        <v>2444</v>
      </c>
      <c r="E70" s="23">
        <v>10040</v>
      </c>
      <c r="F70" s="32" t="s">
        <v>2858</v>
      </c>
      <c r="G70" s="34"/>
      <c r="H70" s="34"/>
      <c r="I70" s="34"/>
      <c r="J70" s="34"/>
      <c r="K70" s="34"/>
      <c r="L70" s="34"/>
      <c r="M70" s="34"/>
    </row>
    <row r="71" spans="1:13">
      <c r="A71" s="21">
        <v>440</v>
      </c>
      <c r="B71" s="33"/>
      <c r="C71" s="26" t="s">
        <v>309</v>
      </c>
      <c r="D71" s="26" t="s">
        <v>310</v>
      </c>
      <c r="E71" s="23">
        <v>10055</v>
      </c>
      <c r="F71" s="32" t="s">
        <v>1002</v>
      </c>
      <c r="G71" s="34" t="s">
        <v>1391</v>
      </c>
      <c r="H71" s="34" t="s">
        <v>1520</v>
      </c>
      <c r="I71" s="34" t="s">
        <v>1538</v>
      </c>
      <c r="J71" s="34" t="s">
        <v>2204</v>
      </c>
      <c r="K71" s="34" t="s">
        <v>2506</v>
      </c>
      <c r="L71" s="34" t="s">
        <v>2508</v>
      </c>
      <c r="M71" s="34" t="s">
        <v>3297</v>
      </c>
    </row>
    <row r="72" spans="1:13">
      <c r="A72" s="21">
        <v>1628</v>
      </c>
      <c r="B72" s="33">
        <v>190</v>
      </c>
      <c r="C72" s="26" t="s">
        <v>544</v>
      </c>
      <c r="D72" s="26" t="s">
        <v>545</v>
      </c>
      <c r="E72" s="23">
        <v>10095</v>
      </c>
      <c r="F72" s="32" t="s">
        <v>901</v>
      </c>
      <c r="G72" s="34" t="s">
        <v>1492</v>
      </c>
      <c r="H72" s="34" t="s">
        <v>2137</v>
      </c>
      <c r="I72" s="34" t="s">
        <v>2914</v>
      </c>
      <c r="J72" s="34"/>
      <c r="K72" s="34"/>
      <c r="L72" s="34"/>
      <c r="M72" s="34"/>
    </row>
    <row r="73" spans="1:13">
      <c r="A73" s="21">
        <v>675</v>
      </c>
      <c r="B73" s="33"/>
      <c r="C73" s="26" t="s">
        <v>336</v>
      </c>
      <c r="D73" s="26" t="s">
        <v>337</v>
      </c>
      <c r="E73" s="23">
        <v>10105</v>
      </c>
      <c r="F73" s="32" t="s">
        <v>840</v>
      </c>
      <c r="G73" s="34" t="s">
        <v>1967</v>
      </c>
      <c r="H73" s="34" t="s">
        <v>2154</v>
      </c>
      <c r="I73" s="34" t="s">
        <v>2857</v>
      </c>
      <c r="J73" s="34"/>
      <c r="K73" s="34"/>
      <c r="L73" s="34"/>
      <c r="M73" s="34"/>
    </row>
    <row r="74" spans="1:13">
      <c r="A74" s="21">
        <v>1498</v>
      </c>
      <c r="B74" s="33">
        <v>10160</v>
      </c>
      <c r="C74" s="26" t="s">
        <v>1481</v>
      </c>
      <c r="D74" s="26" t="s">
        <v>3554</v>
      </c>
      <c r="E74" s="23">
        <v>10160</v>
      </c>
      <c r="F74" s="32"/>
      <c r="G74" s="34"/>
      <c r="H74" s="34"/>
      <c r="I74" s="34"/>
      <c r="J74" s="34"/>
      <c r="K74" s="34"/>
      <c r="L74" s="34"/>
      <c r="M74" s="34"/>
    </row>
    <row r="75" spans="1:13">
      <c r="A75" s="21">
        <v>2543</v>
      </c>
      <c r="B75" s="33">
        <v>10180</v>
      </c>
      <c r="C75" s="26" t="s">
        <v>1039</v>
      </c>
      <c r="D75" s="26" t="s">
        <v>3573</v>
      </c>
      <c r="E75" s="23">
        <v>10180</v>
      </c>
      <c r="F75" s="32"/>
      <c r="G75" s="34"/>
      <c r="H75" s="34"/>
      <c r="I75" s="34"/>
      <c r="J75" s="34"/>
      <c r="K75" s="34"/>
      <c r="L75" s="34"/>
      <c r="M75" s="34"/>
    </row>
    <row r="76" spans="1:13">
      <c r="A76" s="21">
        <v>2573</v>
      </c>
      <c r="B76" s="33">
        <v>10180</v>
      </c>
      <c r="C76" s="26" t="s">
        <v>736</v>
      </c>
      <c r="D76" s="26" t="s">
        <v>3575</v>
      </c>
      <c r="E76" s="23">
        <v>10180</v>
      </c>
      <c r="F76" s="32"/>
      <c r="G76" s="34"/>
      <c r="H76" s="34"/>
      <c r="I76" s="34"/>
      <c r="J76" s="34"/>
      <c r="K76" s="34"/>
      <c r="L76" s="34"/>
      <c r="M76" s="34"/>
    </row>
    <row r="77" spans="1:13">
      <c r="A77" s="21">
        <v>904</v>
      </c>
      <c r="B77" s="33"/>
      <c r="C77" s="26" t="s">
        <v>286</v>
      </c>
      <c r="D77" s="26" t="s">
        <v>287</v>
      </c>
      <c r="E77" s="23">
        <v>10220</v>
      </c>
      <c r="F77" s="32" t="s">
        <v>799</v>
      </c>
      <c r="G77" s="34" t="s">
        <v>1382</v>
      </c>
      <c r="H77" s="34" t="s">
        <v>1487</v>
      </c>
      <c r="I77" s="34" t="s">
        <v>1545</v>
      </c>
      <c r="J77" s="34" t="s">
        <v>2261</v>
      </c>
      <c r="K77" s="34" t="s">
        <v>2261</v>
      </c>
      <c r="L77" s="34"/>
      <c r="M77" s="34"/>
    </row>
    <row r="78" spans="1:13">
      <c r="A78" s="21">
        <v>2196</v>
      </c>
      <c r="B78" s="33">
        <v>6830</v>
      </c>
      <c r="C78" s="26" t="s">
        <v>2531</v>
      </c>
      <c r="D78" s="26" t="s">
        <v>680</v>
      </c>
      <c r="E78" s="23">
        <v>10230</v>
      </c>
      <c r="F78" s="32" t="s">
        <v>2907</v>
      </c>
      <c r="G78" s="34"/>
      <c r="H78" s="34"/>
      <c r="I78" s="34"/>
      <c r="J78" s="34"/>
      <c r="K78" s="34"/>
      <c r="L78" s="34"/>
      <c r="M78" s="34"/>
    </row>
    <row r="79" spans="1:13">
      <c r="A79" s="21">
        <v>2262</v>
      </c>
      <c r="B79" s="33">
        <v>6830</v>
      </c>
      <c r="C79" s="26" t="s">
        <v>2049</v>
      </c>
      <c r="D79" s="26" t="s">
        <v>205</v>
      </c>
      <c r="E79" s="23">
        <v>10230</v>
      </c>
      <c r="F79" s="32" t="s">
        <v>2880</v>
      </c>
      <c r="G79" s="34"/>
      <c r="H79" s="34"/>
      <c r="I79" s="34"/>
      <c r="J79" s="34"/>
      <c r="K79" s="34"/>
      <c r="L79" s="34"/>
      <c r="M79" s="34"/>
    </row>
    <row r="80" spans="1:13">
      <c r="A80" s="21">
        <v>2218</v>
      </c>
      <c r="B80" s="33">
        <v>6830</v>
      </c>
      <c r="C80" s="26" t="s">
        <v>2673</v>
      </c>
      <c r="D80" s="26" t="s">
        <v>2674</v>
      </c>
      <c r="E80" s="23">
        <v>10230</v>
      </c>
      <c r="F80" s="32" t="s">
        <v>2869</v>
      </c>
      <c r="G80" s="34"/>
      <c r="H80" s="34"/>
      <c r="I80" s="34"/>
      <c r="J80" s="34"/>
      <c r="K80" s="34"/>
      <c r="L80" s="34"/>
      <c r="M80" s="34"/>
    </row>
    <row r="81" spans="1:14">
      <c r="A81" s="21">
        <v>2248</v>
      </c>
      <c r="B81" s="33">
        <v>6830</v>
      </c>
      <c r="C81" s="26" t="s">
        <v>2670</v>
      </c>
      <c r="D81" s="26" t="s">
        <v>2669</v>
      </c>
      <c r="E81" s="23">
        <v>10230</v>
      </c>
      <c r="F81" s="32" t="s">
        <v>2867</v>
      </c>
      <c r="G81" s="34"/>
      <c r="H81" s="34"/>
      <c r="I81" s="34"/>
      <c r="J81" s="34"/>
      <c r="K81" s="34"/>
      <c r="L81" s="34"/>
      <c r="M81" s="34"/>
    </row>
    <row r="82" spans="1:14">
      <c r="A82" s="21">
        <v>2194</v>
      </c>
      <c r="B82" s="33">
        <v>6830</v>
      </c>
      <c r="C82" s="26" t="s">
        <v>2532</v>
      </c>
      <c r="D82" s="26" t="s">
        <v>2533</v>
      </c>
      <c r="E82" s="23">
        <v>10230</v>
      </c>
      <c r="F82" s="32" t="s">
        <v>2865</v>
      </c>
      <c r="G82" s="34"/>
      <c r="H82" s="34"/>
      <c r="I82" s="34"/>
      <c r="J82" s="34"/>
      <c r="K82" s="34"/>
      <c r="L82" s="34"/>
      <c r="M82" s="34"/>
    </row>
    <row r="83" spans="1:14">
      <c r="A83" s="21">
        <v>2210</v>
      </c>
      <c r="B83" s="33">
        <v>6830</v>
      </c>
      <c r="C83" s="26" t="s">
        <v>2522</v>
      </c>
      <c r="D83" s="26" t="s">
        <v>360</v>
      </c>
      <c r="E83" s="23">
        <v>10230</v>
      </c>
      <c r="F83" s="32" t="s">
        <v>2859</v>
      </c>
      <c r="G83" s="34"/>
      <c r="H83" s="34"/>
      <c r="I83" s="34"/>
      <c r="J83" s="34"/>
      <c r="K83" s="34"/>
      <c r="L83" s="34"/>
      <c r="M83" s="34"/>
    </row>
    <row r="84" spans="1:14">
      <c r="A84" s="21">
        <v>2403</v>
      </c>
      <c r="B84" s="33">
        <v>10240</v>
      </c>
      <c r="C84" s="26" t="s">
        <v>3585</v>
      </c>
      <c r="D84" s="26" t="s">
        <v>360</v>
      </c>
      <c r="E84" s="23">
        <v>10240</v>
      </c>
      <c r="F84" s="32"/>
      <c r="G84" s="34"/>
      <c r="H84" s="34"/>
      <c r="I84" s="34"/>
      <c r="J84" s="34"/>
      <c r="K84" s="34"/>
      <c r="L84" s="34"/>
      <c r="M84" s="34"/>
    </row>
    <row r="85" spans="1:14">
      <c r="A85" s="21">
        <v>1573</v>
      </c>
      <c r="B85" s="33"/>
      <c r="C85" s="26" t="s">
        <v>467</v>
      </c>
      <c r="D85" s="26" t="s">
        <v>466</v>
      </c>
      <c r="E85" s="23">
        <v>10245</v>
      </c>
      <c r="F85" s="32" t="s">
        <v>554</v>
      </c>
      <c r="G85" s="34" t="s">
        <v>1171</v>
      </c>
      <c r="H85" s="34" t="s">
        <v>1871</v>
      </c>
      <c r="I85" s="34" t="s">
        <v>1913</v>
      </c>
      <c r="J85" s="34" t="s">
        <v>2619</v>
      </c>
      <c r="K85" s="34" t="s">
        <v>2908</v>
      </c>
      <c r="L85" s="34"/>
      <c r="M85" s="34"/>
    </row>
    <row r="86" spans="1:14">
      <c r="A86" s="21">
        <v>1590</v>
      </c>
      <c r="B86" s="22"/>
      <c r="C86" s="42" t="s">
        <v>435</v>
      </c>
      <c r="D86" s="42" t="s">
        <v>436</v>
      </c>
      <c r="E86" s="23">
        <v>10250</v>
      </c>
      <c r="F86" s="32" t="s">
        <v>578</v>
      </c>
      <c r="G86" s="32" t="s">
        <v>1149</v>
      </c>
      <c r="H86" s="32" t="s">
        <v>1598</v>
      </c>
      <c r="I86" s="32" t="s">
        <v>1961</v>
      </c>
      <c r="J86" s="32" t="s">
        <v>2900</v>
      </c>
      <c r="K86" s="32"/>
      <c r="L86" s="32"/>
      <c r="M86" s="32"/>
      <c r="N86" s="8"/>
    </row>
    <row r="87" spans="1:14">
      <c r="A87" s="21">
        <v>2417</v>
      </c>
      <c r="B87" s="22">
        <v>10260</v>
      </c>
      <c r="C87" s="42" t="s">
        <v>3593</v>
      </c>
      <c r="D87" s="42" t="s">
        <v>3594</v>
      </c>
      <c r="E87" s="23">
        <v>10260</v>
      </c>
      <c r="F87" s="32"/>
      <c r="G87" s="32"/>
      <c r="H87" s="32"/>
      <c r="I87" s="32"/>
      <c r="J87" s="32"/>
      <c r="K87" s="32"/>
      <c r="L87" s="32"/>
      <c r="M87" s="32"/>
      <c r="N87" s="8"/>
    </row>
    <row r="88" spans="1:14">
      <c r="A88" s="21">
        <v>584</v>
      </c>
      <c r="B88" s="33"/>
      <c r="C88" s="26" t="s">
        <v>271</v>
      </c>
      <c r="D88" s="26" t="s">
        <v>272</v>
      </c>
      <c r="E88" s="23">
        <v>10285</v>
      </c>
      <c r="F88" s="32" t="s">
        <v>1262</v>
      </c>
      <c r="G88" s="34" t="s">
        <v>1773</v>
      </c>
      <c r="H88" s="34" t="s">
        <v>2155</v>
      </c>
      <c r="I88" s="34" t="s">
        <v>2969</v>
      </c>
      <c r="J88" s="34"/>
      <c r="K88" s="34"/>
      <c r="L88" s="34"/>
      <c r="M88" s="34"/>
    </row>
    <row r="89" spans="1:14">
      <c r="A89" s="21">
        <v>1918</v>
      </c>
      <c r="B89" s="33">
        <v>4180</v>
      </c>
      <c r="C89" s="26" t="s">
        <v>1784</v>
      </c>
      <c r="D89" s="26" t="s">
        <v>1785</v>
      </c>
      <c r="E89" s="23">
        <v>10305</v>
      </c>
      <c r="F89" s="32" t="s">
        <v>2308</v>
      </c>
      <c r="G89" s="34" t="s">
        <v>2925</v>
      </c>
      <c r="H89" s="34"/>
      <c r="I89" s="34"/>
      <c r="J89" s="34"/>
      <c r="K89" s="34"/>
      <c r="L89" s="34"/>
      <c r="M89" s="34"/>
    </row>
    <row r="90" spans="1:14">
      <c r="A90" s="21">
        <v>2198</v>
      </c>
      <c r="B90" s="33">
        <v>6930</v>
      </c>
      <c r="C90" s="26" t="s">
        <v>199</v>
      </c>
      <c r="D90" s="26" t="s">
        <v>1186</v>
      </c>
      <c r="E90" s="23">
        <v>10330</v>
      </c>
      <c r="F90" s="32" t="s">
        <v>3032</v>
      </c>
      <c r="G90" s="34"/>
      <c r="H90" s="34"/>
      <c r="I90" s="34"/>
      <c r="J90" s="34"/>
      <c r="K90" s="34"/>
      <c r="L90" s="34"/>
      <c r="M90" s="34"/>
    </row>
    <row r="91" spans="1:14">
      <c r="A91" s="21">
        <v>1843</v>
      </c>
      <c r="B91" s="33">
        <v>2260</v>
      </c>
      <c r="C91" s="42" t="s">
        <v>1189</v>
      </c>
      <c r="D91" s="42" t="s">
        <v>2928</v>
      </c>
      <c r="E91" s="23">
        <v>10365</v>
      </c>
      <c r="F91" s="32" t="s">
        <v>1523</v>
      </c>
      <c r="G91" s="32" t="s">
        <v>2161</v>
      </c>
      <c r="H91" s="32" t="s">
        <v>2961</v>
      </c>
      <c r="I91" s="32"/>
      <c r="J91" s="32"/>
      <c r="K91" s="32"/>
      <c r="L91" s="32"/>
      <c r="M91" s="32"/>
      <c r="N91" s="8"/>
    </row>
    <row r="92" spans="1:14">
      <c r="A92" s="21">
        <v>2603</v>
      </c>
      <c r="B92" s="33">
        <v>10400</v>
      </c>
      <c r="C92" s="42" t="s">
        <v>642</v>
      </c>
      <c r="D92" s="42" t="s">
        <v>3614</v>
      </c>
      <c r="E92" s="23">
        <v>10400</v>
      </c>
      <c r="F92" s="32"/>
      <c r="G92" s="32"/>
      <c r="H92" s="32"/>
      <c r="I92" s="32"/>
      <c r="J92" s="32"/>
      <c r="K92" s="32"/>
      <c r="L92" s="32"/>
      <c r="M92" s="32"/>
      <c r="N92" s="8"/>
    </row>
    <row r="93" spans="1:14">
      <c r="A93" s="21">
        <v>2583</v>
      </c>
      <c r="B93" s="33">
        <v>10400</v>
      </c>
      <c r="C93" s="42" t="s">
        <v>3615</v>
      </c>
      <c r="D93" s="42" t="s">
        <v>3616</v>
      </c>
      <c r="E93" s="23">
        <v>10400</v>
      </c>
      <c r="F93" s="32"/>
      <c r="G93" s="32"/>
      <c r="H93" s="32"/>
      <c r="I93" s="32"/>
      <c r="J93" s="32"/>
      <c r="K93" s="32"/>
      <c r="L93" s="32"/>
      <c r="M93" s="32"/>
      <c r="N93" s="8"/>
    </row>
    <row r="94" spans="1:14">
      <c r="A94" s="21">
        <v>2203</v>
      </c>
      <c r="B94" s="33">
        <v>10400</v>
      </c>
      <c r="C94" s="42" t="s">
        <v>3617</v>
      </c>
      <c r="D94" s="42" t="s">
        <v>3618</v>
      </c>
      <c r="E94" s="23">
        <v>10400</v>
      </c>
      <c r="F94" s="32"/>
      <c r="G94" s="32"/>
      <c r="H94" s="32"/>
      <c r="I94" s="32"/>
      <c r="J94" s="32"/>
      <c r="K94" s="32"/>
      <c r="L94" s="32"/>
      <c r="M94" s="32"/>
      <c r="N94" s="8"/>
    </row>
    <row r="95" spans="1:14">
      <c r="A95" s="21">
        <v>2401</v>
      </c>
      <c r="B95" s="33">
        <v>10400</v>
      </c>
      <c r="C95" s="42" t="s">
        <v>3619</v>
      </c>
      <c r="D95" s="42" t="s">
        <v>3620</v>
      </c>
      <c r="E95" s="23">
        <v>10400</v>
      </c>
      <c r="F95" s="32"/>
      <c r="G95" s="32"/>
      <c r="H95" s="32"/>
      <c r="I95" s="32"/>
      <c r="J95" s="32"/>
      <c r="K95" s="32"/>
      <c r="L95" s="32"/>
      <c r="M95" s="32"/>
      <c r="N95" s="8"/>
    </row>
    <row r="96" spans="1:14">
      <c r="A96" s="21">
        <v>2580</v>
      </c>
      <c r="B96" s="33">
        <v>10420</v>
      </c>
      <c r="C96" s="42" t="s">
        <v>3627</v>
      </c>
      <c r="D96" s="42" t="s">
        <v>3461</v>
      </c>
      <c r="E96" s="23">
        <v>10420</v>
      </c>
      <c r="F96" s="32"/>
      <c r="G96" s="32"/>
      <c r="H96" s="32"/>
      <c r="I96" s="32"/>
      <c r="J96" s="32"/>
      <c r="K96" s="32"/>
      <c r="L96" s="32"/>
      <c r="M96" s="32"/>
      <c r="N96" s="8"/>
    </row>
    <row r="97" spans="1:14">
      <c r="A97" s="21">
        <v>2567</v>
      </c>
      <c r="B97" s="33">
        <v>10420</v>
      </c>
      <c r="C97" s="42" t="s">
        <v>3644</v>
      </c>
      <c r="D97" s="42" t="s">
        <v>3643</v>
      </c>
      <c r="E97" s="23">
        <v>10420</v>
      </c>
      <c r="F97" s="32"/>
      <c r="G97" s="32"/>
      <c r="H97" s="32"/>
      <c r="I97" s="32"/>
      <c r="J97" s="32"/>
      <c r="K97" s="32"/>
      <c r="L97" s="32"/>
      <c r="M97" s="32"/>
      <c r="N97" s="8"/>
    </row>
    <row r="98" spans="1:14">
      <c r="A98" s="21">
        <v>663</v>
      </c>
      <c r="B98" s="33"/>
      <c r="C98" s="26" t="s">
        <v>274</v>
      </c>
      <c r="D98" s="26" t="s">
        <v>275</v>
      </c>
      <c r="E98" s="23">
        <v>10435</v>
      </c>
      <c r="F98" s="32" t="s">
        <v>841</v>
      </c>
      <c r="G98" s="34" t="s">
        <v>1403</v>
      </c>
      <c r="H98" s="34" t="s">
        <v>1937</v>
      </c>
      <c r="I98" s="34" t="s">
        <v>2180</v>
      </c>
      <c r="J98" s="34" t="s">
        <v>2970</v>
      </c>
      <c r="K98" s="34"/>
      <c r="L98" s="34"/>
      <c r="M98" s="34"/>
    </row>
    <row r="99" spans="1:14">
      <c r="A99" s="21">
        <v>1894</v>
      </c>
      <c r="B99" s="33">
        <v>2680</v>
      </c>
      <c r="C99" s="26" t="s">
        <v>1357</v>
      </c>
      <c r="D99" s="26" t="s">
        <v>997</v>
      </c>
      <c r="E99" s="23">
        <v>10440</v>
      </c>
      <c r="F99" s="32" t="s">
        <v>1615</v>
      </c>
      <c r="G99" s="34" t="s">
        <v>1717</v>
      </c>
      <c r="H99" s="34" t="s">
        <v>2976</v>
      </c>
      <c r="I99" s="34"/>
      <c r="J99" s="34"/>
      <c r="K99" s="34"/>
      <c r="L99" s="34"/>
      <c r="M99" s="34"/>
    </row>
    <row r="100" spans="1:14">
      <c r="A100" s="21">
        <v>2577</v>
      </c>
      <c r="B100" s="33">
        <v>10455</v>
      </c>
      <c r="C100" s="26" t="s">
        <v>3634</v>
      </c>
      <c r="D100" s="26" t="s">
        <v>3633</v>
      </c>
      <c r="E100" s="23">
        <v>10455</v>
      </c>
      <c r="F100" s="32"/>
      <c r="G100" s="34"/>
      <c r="H100" s="34"/>
      <c r="I100" s="34"/>
      <c r="J100" s="34"/>
      <c r="K100" s="34"/>
      <c r="L100" s="34"/>
      <c r="M100" s="34"/>
    </row>
    <row r="101" spans="1:14">
      <c r="A101" s="21">
        <v>1869</v>
      </c>
      <c r="B101" s="33">
        <v>5360</v>
      </c>
      <c r="C101" s="26" t="s">
        <v>1358</v>
      </c>
      <c r="D101" s="26" t="s">
        <v>1359</v>
      </c>
      <c r="E101" s="23">
        <v>10460</v>
      </c>
      <c r="F101" s="32" t="s">
        <v>3631</v>
      </c>
      <c r="G101" s="34"/>
      <c r="H101" s="34"/>
      <c r="I101" s="34"/>
      <c r="J101" s="34"/>
      <c r="K101" s="34"/>
      <c r="L101" s="34"/>
      <c r="M101" s="34"/>
    </row>
    <row r="102" spans="1:14">
      <c r="A102" s="21">
        <v>2011</v>
      </c>
      <c r="B102" s="33">
        <v>4370</v>
      </c>
      <c r="C102" s="26" t="s">
        <v>1832</v>
      </c>
      <c r="D102" s="26" t="s">
        <v>99</v>
      </c>
      <c r="E102" s="23">
        <v>10495</v>
      </c>
      <c r="F102" s="34" t="s">
        <v>2172</v>
      </c>
      <c r="G102" s="34" t="s">
        <v>2981</v>
      </c>
      <c r="H102" s="34"/>
      <c r="I102" s="34"/>
      <c r="J102" s="34"/>
      <c r="K102" s="34"/>
      <c r="L102" s="34"/>
      <c r="M102" s="34"/>
    </row>
    <row r="103" spans="1:14">
      <c r="A103" s="21">
        <v>2239</v>
      </c>
      <c r="B103" s="33">
        <v>7100</v>
      </c>
      <c r="C103" s="26" t="s">
        <v>278</v>
      </c>
      <c r="D103" s="26" t="s">
        <v>418</v>
      </c>
      <c r="E103" s="23">
        <v>10500</v>
      </c>
      <c r="F103" s="34" t="s">
        <v>2983</v>
      </c>
      <c r="G103" s="34"/>
      <c r="H103" s="34"/>
      <c r="I103" s="34"/>
      <c r="J103" s="34"/>
      <c r="K103" s="34"/>
      <c r="L103" s="34"/>
      <c r="M103" s="34"/>
    </row>
    <row r="104" spans="1:14">
      <c r="A104" s="21">
        <v>2600</v>
      </c>
      <c r="B104" s="33">
        <v>10520</v>
      </c>
      <c r="C104" s="26" t="s">
        <v>199</v>
      </c>
      <c r="D104" s="26" t="s">
        <v>3654</v>
      </c>
      <c r="E104" s="23">
        <v>10520</v>
      </c>
      <c r="F104" s="34"/>
      <c r="G104" s="34"/>
      <c r="H104" s="34"/>
      <c r="I104" s="34"/>
      <c r="J104" s="34"/>
      <c r="K104" s="34"/>
      <c r="L104" s="34"/>
      <c r="M104" s="34"/>
    </row>
    <row r="105" spans="1:14">
      <c r="A105" s="21">
        <v>1824</v>
      </c>
      <c r="B105" s="33">
        <v>2260</v>
      </c>
      <c r="C105" s="42" t="s">
        <v>1185</v>
      </c>
      <c r="D105" s="42" t="s">
        <v>1186</v>
      </c>
      <c r="E105" s="23">
        <v>10565</v>
      </c>
      <c r="F105" s="32" t="s">
        <v>1962</v>
      </c>
      <c r="G105" s="32" t="s">
        <v>2198</v>
      </c>
      <c r="H105" s="32" t="s">
        <v>3009</v>
      </c>
      <c r="I105" s="32"/>
      <c r="J105" s="32"/>
      <c r="K105" s="32"/>
      <c r="L105" s="32"/>
      <c r="M105" s="32"/>
      <c r="N105" s="8"/>
    </row>
    <row r="106" spans="1:14">
      <c r="A106" s="21">
        <v>2285</v>
      </c>
      <c r="B106" s="33">
        <v>7210</v>
      </c>
      <c r="C106" s="26" t="s">
        <v>12</v>
      </c>
      <c r="D106" s="26" t="s">
        <v>2845</v>
      </c>
      <c r="E106" s="23">
        <v>10610</v>
      </c>
      <c r="F106" s="35" t="s">
        <v>3041</v>
      </c>
      <c r="G106" s="34"/>
      <c r="H106" s="34"/>
      <c r="I106" s="34"/>
      <c r="J106" s="34"/>
      <c r="K106" s="34"/>
      <c r="L106" s="34"/>
      <c r="M106" s="34"/>
    </row>
    <row r="107" spans="1:14">
      <c r="A107" s="21">
        <v>1754</v>
      </c>
      <c r="B107" s="33">
        <v>5160</v>
      </c>
      <c r="C107" s="42" t="s">
        <v>1190</v>
      </c>
      <c r="D107" s="42" t="s">
        <v>2162</v>
      </c>
      <c r="E107" s="23">
        <v>10610</v>
      </c>
      <c r="F107" s="32" t="s">
        <v>2569</v>
      </c>
      <c r="G107" s="32" t="s">
        <v>2570</v>
      </c>
      <c r="H107" s="32"/>
      <c r="I107" s="32"/>
      <c r="J107" s="32"/>
      <c r="K107" s="32"/>
      <c r="L107" s="32"/>
      <c r="M107" s="32"/>
      <c r="N107" s="8"/>
    </row>
    <row r="108" spans="1:14">
      <c r="A108" s="21">
        <v>2599</v>
      </c>
      <c r="B108" s="33">
        <v>10630</v>
      </c>
      <c r="C108" s="42" t="s">
        <v>3688</v>
      </c>
      <c r="D108" s="42" t="s">
        <v>268</v>
      </c>
      <c r="E108" s="23">
        <v>10630</v>
      </c>
      <c r="F108" s="32"/>
      <c r="G108" s="32"/>
      <c r="H108" s="32"/>
      <c r="I108" s="32"/>
      <c r="J108" s="32"/>
      <c r="K108" s="32"/>
      <c r="L108" s="32"/>
      <c r="M108" s="32"/>
      <c r="N108" s="8"/>
    </row>
    <row r="109" spans="1:14">
      <c r="A109" s="21">
        <v>2606</v>
      </c>
      <c r="B109" s="33">
        <v>10630</v>
      </c>
      <c r="C109" s="42" t="s">
        <v>2622</v>
      </c>
      <c r="D109" s="42" t="s">
        <v>76</v>
      </c>
      <c r="E109" s="23">
        <v>10630</v>
      </c>
      <c r="F109" s="32"/>
      <c r="G109" s="32"/>
      <c r="H109" s="32"/>
      <c r="I109" s="32"/>
      <c r="J109" s="32"/>
      <c r="K109" s="32"/>
      <c r="L109" s="32"/>
      <c r="M109" s="32"/>
      <c r="N109" s="8"/>
    </row>
    <row r="110" spans="1:14">
      <c r="A110" s="21">
        <v>2581</v>
      </c>
      <c r="B110" s="33">
        <v>10630</v>
      </c>
      <c r="C110" s="42" t="s">
        <v>3699</v>
      </c>
      <c r="D110" s="42" t="s">
        <v>3528</v>
      </c>
      <c r="E110" s="23">
        <v>10630</v>
      </c>
      <c r="F110" s="32"/>
      <c r="G110" s="32"/>
      <c r="H110" s="32"/>
      <c r="I110" s="32"/>
      <c r="J110" s="32"/>
      <c r="K110" s="32"/>
      <c r="L110" s="32"/>
      <c r="M110" s="32"/>
      <c r="N110" s="8"/>
    </row>
    <row r="111" spans="1:14">
      <c r="A111" s="21">
        <v>2625</v>
      </c>
      <c r="B111" s="33">
        <v>10755</v>
      </c>
      <c r="C111" s="42" t="s">
        <v>642</v>
      </c>
      <c r="D111" s="42" t="s">
        <v>3734</v>
      </c>
      <c r="E111" s="23">
        <v>10755</v>
      </c>
      <c r="F111" s="32"/>
      <c r="G111" s="32"/>
      <c r="H111" s="32"/>
      <c r="I111" s="32"/>
      <c r="J111" s="32"/>
      <c r="K111" s="32"/>
      <c r="L111" s="32"/>
      <c r="M111" s="32"/>
      <c r="N111" s="8"/>
    </row>
    <row r="112" spans="1:14">
      <c r="A112" s="21">
        <v>2526</v>
      </c>
      <c r="B112" s="33">
        <v>10790</v>
      </c>
      <c r="C112" s="42" t="s">
        <v>3593</v>
      </c>
      <c r="D112" s="42" t="s">
        <v>3745</v>
      </c>
      <c r="E112" s="23">
        <v>10790</v>
      </c>
      <c r="F112" s="32"/>
      <c r="G112" s="32"/>
      <c r="H112" s="32"/>
      <c r="I112" s="32"/>
      <c r="J112" s="32"/>
      <c r="K112" s="32"/>
      <c r="L112" s="32"/>
      <c r="M112" s="32"/>
      <c r="N112" s="8"/>
    </row>
    <row r="113" spans="1:14">
      <c r="A113" s="21">
        <v>2373</v>
      </c>
      <c r="B113" s="33">
        <v>10800</v>
      </c>
      <c r="C113" s="42" t="s">
        <v>51</v>
      </c>
      <c r="D113" s="42" t="s">
        <v>3758</v>
      </c>
      <c r="E113" s="23">
        <v>10800</v>
      </c>
      <c r="F113" s="32"/>
      <c r="G113" s="32"/>
      <c r="H113" s="32"/>
      <c r="I113" s="32"/>
      <c r="J113" s="32"/>
      <c r="K113" s="32"/>
      <c r="L113" s="32"/>
      <c r="M113" s="32"/>
      <c r="N113" s="8"/>
    </row>
    <row r="114" spans="1:14">
      <c r="A114" s="21">
        <v>2638</v>
      </c>
      <c r="B114" s="33">
        <v>10880</v>
      </c>
      <c r="C114" s="42" t="s">
        <v>3766</v>
      </c>
      <c r="D114" s="42" t="s">
        <v>280</v>
      </c>
      <c r="E114" s="23">
        <v>10880</v>
      </c>
      <c r="F114" s="32"/>
      <c r="G114" s="32"/>
      <c r="H114" s="32"/>
      <c r="I114" s="32"/>
      <c r="J114" s="32"/>
      <c r="K114" s="32"/>
      <c r="L114" s="32"/>
      <c r="M114" s="32"/>
      <c r="N114" s="8"/>
    </row>
    <row r="115" spans="1:14">
      <c r="A115" s="21">
        <v>2361</v>
      </c>
      <c r="B115" s="33">
        <v>10880</v>
      </c>
      <c r="C115" s="42" t="s">
        <v>3776</v>
      </c>
      <c r="D115" s="42" t="s">
        <v>1130</v>
      </c>
      <c r="E115" s="23">
        <v>10880</v>
      </c>
      <c r="F115" s="32"/>
      <c r="G115" s="32"/>
      <c r="H115" s="32"/>
      <c r="I115" s="32"/>
      <c r="J115" s="32"/>
      <c r="K115" s="32"/>
      <c r="L115" s="32"/>
      <c r="M115" s="32"/>
      <c r="N115" s="8"/>
    </row>
    <row r="116" spans="1:14">
      <c r="A116" s="21">
        <v>2647</v>
      </c>
      <c r="B116" s="33">
        <v>10880</v>
      </c>
      <c r="C116" s="42" t="s">
        <v>3779</v>
      </c>
      <c r="D116" s="42" t="s">
        <v>3778</v>
      </c>
      <c r="E116" s="23">
        <v>10880</v>
      </c>
      <c r="F116" s="32"/>
      <c r="G116" s="32"/>
      <c r="H116" s="32"/>
      <c r="I116" s="32"/>
      <c r="J116" s="32"/>
      <c r="K116" s="32"/>
      <c r="L116" s="32"/>
      <c r="M116" s="32"/>
      <c r="N116" s="8"/>
    </row>
    <row r="117" spans="1:14">
      <c r="A117" s="21">
        <v>2653</v>
      </c>
      <c r="B117" s="33">
        <v>10880</v>
      </c>
      <c r="C117" s="42" t="s">
        <v>3785</v>
      </c>
      <c r="D117" s="42" t="s">
        <v>3786</v>
      </c>
      <c r="E117" s="23">
        <v>10880</v>
      </c>
      <c r="F117" s="32"/>
      <c r="G117" s="32"/>
      <c r="H117" s="32"/>
      <c r="I117" s="32"/>
      <c r="J117" s="32"/>
      <c r="K117" s="32"/>
      <c r="L117" s="32"/>
      <c r="M117" s="32"/>
      <c r="N117" s="8"/>
    </row>
    <row r="118" spans="1:14">
      <c r="A118" s="21">
        <v>2648</v>
      </c>
      <c r="B118" s="33">
        <v>10940</v>
      </c>
      <c r="C118" s="42" t="s">
        <v>3805</v>
      </c>
      <c r="D118" s="42" t="s">
        <v>3804</v>
      </c>
      <c r="E118" s="23">
        <v>10940</v>
      </c>
      <c r="F118" s="32"/>
      <c r="G118" s="32"/>
      <c r="H118" s="32"/>
      <c r="I118" s="32"/>
      <c r="J118" s="32"/>
      <c r="K118" s="32"/>
      <c r="L118" s="32"/>
      <c r="M118" s="32"/>
      <c r="N118" s="8"/>
    </row>
    <row r="119" spans="1:14">
      <c r="A119" s="21">
        <v>2626</v>
      </c>
      <c r="B119" s="33">
        <v>10940</v>
      </c>
      <c r="C119" s="42" t="s">
        <v>1280</v>
      </c>
      <c r="D119" s="42" t="s">
        <v>3806</v>
      </c>
      <c r="E119" s="23">
        <v>10940</v>
      </c>
      <c r="F119" s="32"/>
      <c r="G119" s="32"/>
      <c r="H119" s="32"/>
      <c r="I119" s="32"/>
      <c r="J119" s="32"/>
      <c r="K119" s="32"/>
      <c r="L119" s="32"/>
      <c r="M119" s="32"/>
      <c r="N119" s="8"/>
    </row>
    <row r="120" spans="1:14">
      <c r="A120" s="21">
        <v>2636</v>
      </c>
      <c r="B120" s="33">
        <v>10940</v>
      </c>
      <c r="C120" s="42" t="s">
        <v>3808</v>
      </c>
      <c r="D120" s="42" t="s">
        <v>3807</v>
      </c>
      <c r="E120" s="23">
        <v>10940</v>
      </c>
      <c r="F120" s="32"/>
      <c r="G120" s="32"/>
      <c r="H120" s="32"/>
      <c r="I120" s="32"/>
      <c r="J120" s="32"/>
      <c r="K120" s="32"/>
      <c r="L120" s="32"/>
      <c r="M120" s="32"/>
      <c r="N120" s="8"/>
    </row>
    <row r="121" spans="1:14">
      <c r="A121" s="21">
        <v>1086</v>
      </c>
      <c r="B121" s="33"/>
      <c r="C121" s="26" t="s">
        <v>860</v>
      </c>
      <c r="D121" s="26" t="s">
        <v>861</v>
      </c>
      <c r="E121" s="23">
        <v>10946</v>
      </c>
      <c r="F121" s="32" t="s">
        <v>955</v>
      </c>
      <c r="G121" s="34" t="s">
        <v>1454</v>
      </c>
      <c r="H121" s="34" t="s">
        <v>2064</v>
      </c>
      <c r="I121" s="34" t="s">
        <v>2301</v>
      </c>
      <c r="J121" s="34" t="s">
        <v>3097</v>
      </c>
      <c r="K121" s="34"/>
      <c r="L121" s="34"/>
      <c r="M121" s="34"/>
    </row>
    <row r="122" spans="1:14">
      <c r="A122" s="21">
        <v>2233</v>
      </c>
      <c r="B122" s="33">
        <v>8930</v>
      </c>
      <c r="C122" s="26" t="s">
        <v>3214</v>
      </c>
      <c r="D122" s="26" t="s">
        <v>62</v>
      </c>
      <c r="E122" s="23">
        <v>11105</v>
      </c>
      <c r="F122" s="32" t="s">
        <v>3714</v>
      </c>
      <c r="G122" s="34"/>
      <c r="H122" s="34"/>
      <c r="I122" s="34"/>
      <c r="J122" s="34"/>
      <c r="K122" s="34"/>
      <c r="L122" s="34"/>
      <c r="M122" s="34"/>
    </row>
    <row r="123" spans="1:14">
      <c r="A123" s="21">
        <v>1909</v>
      </c>
      <c r="B123" s="33">
        <v>4350</v>
      </c>
      <c r="C123" s="42" t="s">
        <v>1820</v>
      </c>
      <c r="D123" s="42" t="s">
        <v>273</v>
      </c>
      <c r="E123" s="23">
        <v>11155</v>
      </c>
      <c r="F123" s="32" t="s">
        <v>2416</v>
      </c>
      <c r="G123" s="32" t="s">
        <v>3183</v>
      </c>
      <c r="H123" s="32"/>
      <c r="I123" s="32"/>
      <c r="J123" s="32"/>
      <c r="K123" s="32"/>
      <c r="L123" s="32"/>
      <c r="M123" s="32"/>
      <c r="N123" s="8"/>
    </row>
    <row r="124" spans="1:14">
      <c r="A124" s="21">
        <v>2124</v>
      </c>
      <c r="B124" s="33">
        <v>6360</v>
      </c>
      <c r="C124" s="26" t="s">
        <v>2357</v>
      </c>
      <c r="D124" s="26" t="s">
        <v>2358</v>
      </c>
      <c r="E124" s="23">
        <v>11165</v>
      </c>
      <c r="F124" s="32" t="s">
        <v>2915</v>
      </c>
      <c r="G124" s="34" t="s">
        <v>3847</v>
      </c>
      <c r="H124" s="34"/>
      <c r="I124" s="34"/>
      <c r="J124" s="34"/>
      <c r="K124" s="34"/>
      <c r="L124" s="34"/>
      <c r="M124" s="34"/>
    </row>
    <row r="125" spans="1:14">
      <c r="A125" s="21">
        <v>1626</v>
      </c>
      <c r="B125" s="22"/>
      <c r="C125" s="42" t="s">
        <v>476</v>
      </c>
      <c r="D125" s="42" t="s">
        <v>477</v>
      </c>
      <c r="E125" s="23">
        <v>11300</v>
      </c>
      <c r="F125" s="32" t="s">
        <v>531</v>
      </c>
      <c r="G125" s="32" t="s">
        <v>638</v>
      </c>
      <c r="H125" s="32" t="s">
        <v>1180</v>
      </c>
      <c r="I125" s="32" t="s">
        <v>1374</v>
      </c>
      <c r="J125" s="32" t="s">
        <v>1805</v>
      </c>
      <c r="K125" s="32" t="s">
        <v>2282</v>
      </c>
      <c r="L125" s="32" t="s">
        <v>2282</v>
      </c>
      <c r="M125" s="32" t="s">
        <v>3078</v>
      </c>
      <c r="N125" s="8"/>
    </row>
    <row r="126" spans="1:14">
      <c r="A126" s="21">
        <v>2037</v>
      </c>
      <c r="B126" s="33">
        <v>4520</v>
      </c>
      <c r="C126" s="26" t="s">
        <v>1925</v>
      </c>
      <c r="D126" s="26" t="s">
        <v>2184</v>
      </c>
      <c r="E126" s="23">
        <v>11325</v>
      </c>
      <c r="F126" s="32" t="s">
        <v>2210</v>
      </c>
      <c r="G126" s="34" t="s">
        <v>3104</v>
      </c>
      <c r="H126" s="34"/>
      <c r="I126" s="34"/>
      <c r="J126" s="34"/>
      <c r="K126" s="34"/>
      <c r="L126" s="34"/>
      <c r="M126" s="34"/>
    </row>
    <row r="127" spans="1:14">
      <c r="A127" s="21">
        <v>1647</v>
      </c>
      <c r="B127" s="33">
        <v>380</v>
      </c>
      <c r="C127" s="26" t="s">
        <v>201</v>
      </c>
      <c r="D127" s="26" t="s">
        <v>1515</v>
      </c>
      <c r="E127" s="23">
        <v>11325</v>
      </c>
      <c r="F127" s="32" t="s">
        <v>943</v>
      </c>
      <c r="G127" s="34" t="s">
        <v>1516</v>
      </c>
      <c r="H127" s="34" t="s">
        <v>1834</v>
      </c>
      <c r="I127" s="34" t="s">
        <v>2224</v>
      </c>
      <c r="J127" s="34" t="s">
        <v>3102</v>
      </c>
      <c r="K127" s="34"/>
      <c r="L127" s="34"/>
      <c r="M127" s="34"/>
    </row>
    <row r="128" spans="1:14">
      <c r="A128" s="21">
        <v>2036</v>
      </c>
      <c r="B128" s="33">
        <v>4520</v>
      </c>
      <c r="C128" s="26" t="s">
        <v>1646</v>
      </c>
      <c r="D128" s="26" t="s">
        <v>1936</v>
      </c>
      <c r="E128" s="23">
        <v>11325</v>
      </c>
      <c r="F128" s="32" t="s">
        <v>2211</v>
      </c>
      <c r="G128" s="34" t="s">
        <v>3100</v>
      </c>
      <c r="H128" s="34"/>
      <c r="I128" s="34"/>
      <c r="J128" s="34"/>
      <c r="K128" s="34"/>
      <c r="L128" s="34"/>
      <c r="M128" s="34"/>
    </row>
    <row r="129" spans="1:14">
      <c r="A129" s="21">
        <v>831</v>
      </c>
      <c r="B129" s="33"/>
      <c r="C129" s="26" t="s">
        <v>283</v>
      </c>
      <c r="D129" s="26" t="s">
        <v>284</v>
      </c>
      <c r="E129" s="23">
        <v>11330</v>
      </c>
      <c r="F129" s="32" t="s">
        <v>823</v>
      </c>
      <c r="G129" s="34" t="s">
        <v>1394</v>
      </c>
      <c r="H129" s="34" t="s">
        <v>1780</v>
      </c>
      <c r="I129" s="34" t="s">
        <v>2099</v>
      </c>
      <c r="J129" s="34" t="s">
        <v>3108</v>
      </c>
      <c r="K129" s="34"/>
      <c r="L129" s="34"/>
      <c r="M129" s="34"/>
    </row>
    <row r="130" spans="1:14">
      <c r="A130" s="21">
        <v>908</v>
      </c>
      <c r="B130" s="33">
        <v>4610</v>
      </c>
      <c r="C130" s="26" t="s">
        <v>1911</v>
      </c>
      <c r="D130" s="26" t="s">
        <v>1912</v>
      </c>
      <c r="E130" s="23">
        <v>11415</v>
      </c>
      <c r="F130" s="32" t="s">
        <v>2235</v>
      </c>
      <c r="G130" s="34" t="s">
        <v>3223</v>
      </c>
      <c r="H130" s="34"/>
      <c r="I130" s="34"/>
      <c r="J130" s="34"/>
      <c r="K130" s="34"/>
      <c r="L130" s="34"/>
      <c r="M130" s="34"/>
    </row>
    <row r="131" spans="1:14">
      <c r="A131" s="21">
        <v>2089</v>
      </c>
      <c r="B131" s="33">
        <v>4710</v>
      </c>
      <c r="C131" s="26" t="s">
        <v>1976</v>
      </c>
      <c r="D131" s="26" t="s">
        <v>1977</v>
      </c>
      <c r="E131" s="23">
        <v>11515</v>
      </c>
      <c r="F131" s="32" t="s">
        <v>2244</v>
      </c>
      <c r="G131" s="34" t="s">
        <v>3118</v>
      </c>
      <c r="H131" s="34"/>
      <c r="I131" s="34"/>
      <c r="J131" s="34"/>
      <c r="K131" s="34"/>
      <c r="L131" s="34"/>
      <c r="M131" s="34"/>
    </row>
    <row r="132" spans="1:14">
      <c r="A132" s="21">
        <v>2061</v>
      </c>
      <c r="B132" s="33">
        <v>4710</v>
      </c>
      <c r="C132" s="26" t="s">
        <v>1972</v>
      </c>
      <c r="D132" s="26" t="s">
        <v>1311</v>
      </c>
      <c r="E132" s="23">
        <v>11515</v>
      </c>
      <c r="F132" s="32" t="s">
        <v>2260</v>
      </c>
      <c r="G132" s="34" t="s">
        <v>3111</v>
      </c>
      <c r="H132" s="34"/>
      <c r="I132" s="34"/>
      <c r="J132" s="34"/>
      <c r="K132" s="34"/>
      <c r="L132" s="34"/>
      <c r="M132" s="34"/>
    </row>
    <row r="133" spans="1:14">
      <c r="A133" s="21">
        <v>1068</v>
      </c>
      <c r="B133" s="33">
        <v>570</v>
      </c>
      <c r="C133" s="26" t="s">
        <v>919</v>
      </c>
      <c r="D133" s="26" t="s">
        <v>913</v>
      </c>
      <c r="E133" s="23">
        <v>11535</v>
      </c>
      <c r="F133" s="32" t="s">
        <v>1069</v>
      </c>
      <c r="G133" s="34" t="s">
        <v>1600</v>
      </c>
      <c r="H133" s="34" t="s">
        <v>2245</v>
      </c>
      <c r="I133" s="34" t="s">
        <v>3126</v>
      </c>
      <c r="J133" s="34"/>
      <c r="K133" s="34"/>
      <c r="L133" s="34"/>
      <c r="M133" s="34"/>
    </row>
    <row r="134" spans="1:14">
      <c r="A134" s="21">
        <v>2284</v>
      </c>
      <c r="B134" s="33">
        <v>7460</v>
      </c>
      <c r="C134" s="26" t="s">
        <v>192</v>
      </c>
      <c r="D134" s="26" t="s">
        <v>2765</v>
      </c>
      <c r="E134" s="23">
        <v>11545</v>
      </c>
      <c r="F134" s="32" t="s">
        <v>3112</v>
      </c>
      <c r="G134" s="34"/>
      <c r="H134" s="34"/>
      <c r="I134" s="34"/>
      <c r="J134" s="34"/>
      <c r="K134" s="34"/>
      <c r="L134" s="34"/>
      <c r="M134" s="34"/>
    </row>
    <row r="135" spans="1:14">
      <c r="A135" s="21">
        <v>495</v>
      </c>
      <c r="B135" s="33"/>
      <c r="C135" s="26" t="s">
        <v>304</v>
      </c>
      <c r="D135" s="26" t="s">
        <v>305</v>
      </c>
      <c r="E135" s="23">
        <v>11625</v>
      </c>
      <c r="F135" s="32" t="s">
        <v>583</v>
      </c>
      <c r="G135" s="34" t="s">
        <v>851</v>
      </c>
      <c r="H135" s="34" t="s">
        <v>933</v>
      </c>
      <c r="I135" s="34" t="s">
        <v>1000</v>
      </c>
      <c r="J135" s="34" t="s">
        <v>1368</v>
      </c>
      <c r="K135" s="34" t="s">
        <v>1511</v>
      </c>
      <c r="L135" s="34" t="s">
        <v>2507</v>
      </c>
      <c r="M135" s="34" t="s">
        <v>3133</v>
      </c>
    </row>
    <row r="136" spans="1:14">
      <c r="A136" s="21">
        <v>1254</v>
      </c>
      <c r="B136" s="33">
        <v>2285</v>
      </c>
      <c r="C136" s="42" t="s">
        <v>1203</v>
      </c>
      <c r="D136" s="42" t="s">
        <v>1204</v>
      </c>
      <c r="E136" s="23">
        <v>11630</v>
      </c>
      <c r="F136" s="32" t="s">
        <v>2068</v>
      </c>
      <c r="G136" s="32" t="s">
        <v>2255</v>
      </c>
      <c r="H136" s="32" t="s">
        <v>3137</v>
      </c>
      <c r="I136" s="32"/>
      <c r="J136" s="32"/>
      <c r="K136" s="32"/>
      <c r="L136" s="32"/>
      <c r="M136" s="32"/>
      <c r="N136" s="8"/>
    </row>
    <row r="137" spans="1:14">
      <c r="A137" s="21">
        <v>1682</v>
      </c>
      <c r="B137" s="33">
        <v>520</v>
      </c>
      <c r="C137" s="26" t="s">
        <v>97</v>
      </c>
      <c r="D137" s="26" t="s">
        <v>1360</v>
      </c>
      <c r="E137" s="23">
        <v>11635</v>
      </c>
      <c r="F137" s="32" t="s">
        <v>989</v>
      </c>
      <c r="G137" s="34" t="s">
        <v>1536</v>
      </c>
      <c r="H137" s="34" t="s">
        <v>1613</v>
      </c>
      <c r="I137" s="34" t="s">
        <v>2257</v>
      </c>
      <c r="J137" s="34" t="s">
        <v>3140</v>
      </c>
      <c r="K137" s="34"/>
      <c r="L137" s="34"/>
      <c r="M137" s="34"/>
    </row>
    <row r="138" spans="1:14">
      <c r="A138" s="21">
        <v>1417</v>
      </c>
      <c r="B138" s="33"/>
      <c r="C138" s="26" t="s">
        <v>321</v>
      </c>
      <c r="D138" s="26" t="s">
        <v>322</v>
      </c>
      <c r="E138" s="23">
        <v>11655</v>
      </c>
      <c r="F138" s="32" t="s">
        <v>1060</v>
      </c>
      <c r="G138" s="34" t="s">
        <v>1444</v>
      </c>
      <c r="H138" s="34" t="s">
        <v>1591</v>
      </c>
      <c r="I138" s="34" t="s">
        <v>1675</v>
      </c>
      <c r="J138" s="34" t="s">
        <v>2253</v>
      </c>
      <c r="K138" s="34" t="s">
        <v>3197</v>
      </c>
      <c r="L138" s="34"/>
      <c r="M138" s="34"/>
    </row>
    <row r="139" spans="1:14">
      <c r="A139" s="21">
        <v>2306</v>
      </c>
      <c r="B139" s="33">
        <v>7580</v>
      </c>
      <c r="C139" s="26" t="s">
        <v>2820</v>
      </c>
      <c r="D139" s="26" t="s">
        <v>2821</v>
      </c>
      <c r="E139" s="23">
        <v>11660</v>
      </c>
      <c r="F139" s="32" t="s">
        <v>3202</v>
      </c>
      <c r="G139" s="34"/>
      <c r="H139" s="34"/>
      <c r="I139" s="34"/>
      <c r="J139" s="34"/>
      <c r="K139" s="34"/>
      <c r="L139" s="34"/>
      <c r="M139" s="34"/>
    </row>
    <row r="140" spans="1:14">
      <c r="A140" s="21">
        <v>1704</v>
      </c>
      <c r="B140" s="33">
        <v>700</v>
      </c>
      <c r="C140" s="26" t="s">
        <v>698</v>
      </c>
      <c r="D140" s="26" t="s">
        <v>699</v>
      </c>
      <c r="E140" s="23">
        <v>11665</v>
      </c>
      <c r="F140" s="32" t="s">
        <v>1120</v>
      </c>
      <c r="G140" s="34" t="s">
        <v>1631</v>
      </c>
      <c r="H140" s="34" t="s">
        <v>2266</v>
      </c>
      <c r="I140" s="34" t="s">
        <v>3205</v>
      </c>
      <c r="J140" s="34"/>
      <c r="K140" s="34"/>
      <c r="L140" s="34"/>
      <c r="M140" s="34"/>
    </row>
    <row r="141" spans="1:14">
      <c r="A141" s="21">
        <v>2107</v>
      </c>
      <c r="B141" s="33">
        <v>5540</v>
      </c>
      <c r="C141" s="26" t="s">
        <v>1129</v>
      </c>
      <c r="D141" s="26" t="s">
        <v>1409</v>
      </c>
      <c r="E141" s="23">
        <v>11665</v>
      </c>
      <c r="F141" s="32" t="s">
        <v>2278</v>
      </c>
      <c r="G141" s="34" t="s">
        <v>2721</v>
      </c>
      <c r="H141" s="34"/>
      <c r="I141" s="34"/>
      <c r="J141" s="34"/>
      <c r="K141" s="34"/>
      <c r="L141" s="34"/>
      <c r="M141" s="34"/>
    </row>
    <row r="142" spans="1:14">
      <c r="A142" s="21">
        <v>2077</v>
      </c>
      <c r="B142" s="33">
        <v>4910</v>
      </c>
      <c r="C142" s="26" t="s">
        <v>756</v>
      </c>
      <c r="D142" s="26" t="s">
        <v>2038</v>
      </c>
      <c r="E142" s="23">
        <v>11715</v>
      </c>
      <c r="F142" s="32" t="s">
        <v>2329</v>
      </c>
      <c r="G142" s="34" t="s">
        <v>3199</v>
      </c>
      <c r="H142" s="34"/>
      <c r="I142" s="34"/>
      <c r="J142" s="34"/>
      <c r="K142" s="34"/>
      <c r="L142" s="34"/>
      <c r="M142" s="34"/>
    </row>
    <row r="143" spans="1:14">
      <c r="A143" s="21">
        <v>2082</v>
      </c>
      <c r="B143" s="33">
        <v>4940</v>
      </c>
      <c r="C143" s="26" t="s">
        <v>2049</v>
      </c>
      <c r="D143" s="26" t="s">
        <v>913</v>
      </c>
      <c r="E143" s="23">
        <v>11745</v>
      </c>
      <c r="F143" s="32" t="s">
        <v>2293</v>
      </c>
      <c r="G143" s="34" t="s">
        <v>3236</v>
      </c>
      <c r="H143" s="34"/>
      <c r="I143" s="34"/>
      <c r="J143" s="34"/>
      <c r="K143" s="34"/>
      <c r="L143" s="34"/>
      <c r="M143" s="34"/>
    </row>
    <row r="144" spans="1:14">
      <c r="A144" s="21">
        <v>575</v>
      </c>
      <c r="B144" s="33"/>
      <c r="C144" s="26" t="s">
        <v>302</v>
      </c>
      <c r="D144" s="26" t="s">
        <v>303</v>
      </c>
      <c r="E144" s="23">
        <v>11775</v>
      </c>
      <c r="F144" s="32" t="s">
        <v>1070</v>
      </c>
      <c r="G144" s="34" t="s">
        <v>1818</v>
      </c>
      <c r="H144" s="34" t="s">
        <v>2292</v>
      </c>
      <c r="I144" s="34" t="s">
        <v>3426</v>
      </c>
      <c r="J144" s="34"/>
      <c r="K144" s="34"/>
      <c r="L144" s="34"/>
      <c r="M144" s="34"/>
    </row>
    <row r="145" spans="1:14">
      <c r="A145" s="21">
        <v>1724</v>
      </c>
      <c r="B145" s="33">
        <v>830</v>
      </c>
      <c r="C145" s="26" t="s">
        <v>133</v>
      </c>
      <c r="D145" s="26" t="s">
        <v>182</v>
      </c>
      <c r="E145" s="23">
        <v>11795</v>
      </c>
      <c r="F145" s="32" t="s">
        <v>1078</v>
      </c>
      <c r="G145" s="34" t="s">
        <v>1655</v>
      </c>
      <c r="H145" s="34" t="s">
        <v>2318</v>
      </c>
      <c r="I145" s="34" t="s">
        <v>3260</v>
      </c>
      <c r="J145" s="34"/>
      <c r="K145" s="34"/>
      <c r="L145" s="34"/>
      <c r="M145" s="34"/>
    </row>
    <row r="146" spans="1:14">
      <c r="A146" s="21">
        <v>1116</v>
      </c>
      <c r="B146" s="33">
        <v>855</v>
      </c>
      <c r="C146" s="26" t="s">
        <v>762</v>
      </c>
      <c r="D146" s="26" t="s">
        <v>763</v>
      </c>
      <c r="E146" s="23">
        <v>11820</v>
      </c>
      <c r="F146" s="32" t="s">
        <v>1085</v>
      </c>
      <c r="G146" s="34" t="s">
        <v>1666</v>
      </c>
      <c r="H146" s="34" t="s">
        <v>2297</v>
      </c>
      <c r="I146" s="34" t="s">
        <v>3261</v>
      </c>
      <c r="J146" s="34"/>
      <c r="K146" s="34"/>
      <c r="L146" s="34"/>
      <c r="M146" s="34"/>
    </row>
    <row r="147" spans="1:14">
      <c r="A147" s="21">
        <v>1722</v>
      </c>
      <c r="B147" s="33">
        <v>855</v>
      </c>
      <c r="C147" s="26" t="s">
        <v>756</v>
      </c>
      <c r="D147" s="26" t="s">
        <v>757</v>
      </c>
      <c r="E147" s="23">
        <v>11850</v>
      </c>
      <c r="F147" s="32" t="s">
        <v>1197</v>
      </c>
      <c r="G147" s="34" t="s">
        <v>1855</v>
      </c>
      <c r="H147" s="34" t="s">
        <v>2516</v>
      </c>
      <c r="I147" s="34" t="s">
        <v>3167</v>
      </c>
      <c r="J147" s="34"/>
      <c r="K147" s="34"/>
      <c r="L147" s="34"/>
      <c r="M147" s="34"/>
    </row>
    <row r="148" spans="1:14">
      <c r="A148" s="21">
        <v>1372</v>
      </c>
      <c r="B148" s="33"/>
      <c r="C148" s="26" t="s">
        <v>311</v>
      </c>
      <c r="D148" s="26" t="s">
        <v>312</v>
      </c>
      <c r="E148" s="23">
        <v>11865</v>
      </c>
      <c r="F148" s="32" t="s">
        <v>619</v>
      </c>
      <c r="G148" s="34" t="s">
        <v>1093</v>
      </c>
      <c r="H148" s="34" t="s">
        <v>1745</v>
      </c>
      <c r="I148" s="34" t="s">
        <v>2320</v>
      </c>
      <c r="J148" s="34" t="s">
        <v>3267</v>
      </c>
      <c r="K148" s="34"/>
      <c r="L148" s="34"/>
      <c r="M148" s="34"/>
    </row>
    <row r="149" spans="1:14">
      <c r="A149" s="21">
        <v>814</v>
      </c>
      <c r="B149" s="33">
        <v>2890</v>
      </c>
      <c r="C149" s="26" t="s">
        <v>1408</v>
      </c>
      <c r="D149" s="26" t="s">
        <v>1409</v>
      </c>
      <c r="E149" s="23">
        <v>11875</v>
      </c>
      <c r="F149" s="32" t="s">
        <v>1685</v>
      </c>
      <c r="G149" s="34" t="s">
        <v>2331</v>
      </c>
      <c r="H149" s="34" t="s">
        <v>3271</v>
      </c>
      <c r="I149" s="34"/>
      <c r="J149" s="34"/>
      <c r="K149" s="34"/>
      <c r="L149" s="34"/>
      <c r="M149" s="34"/>
    </row>
    <row r="150" spans="1:14">
      <c r="A150" s="21">
        <v>1885</v>
      </c>
      <c r="B150" s="33">
        <v>2890</v>
      </c>
      <c r="C150" s="26" t="s">
        <v>1414</v>
      </c>
      <c r="D150" s="26" t="s">
        <v>268</v>
      </c>
      <c r="E150" s="23">
        <v>11875</v>
      </c>
      <c r="F150" s="32" t="s">
        <v>1707</v>
      </c>
      <c r="G150" s="34" t="s">
        <v>2334</v>
      </c>
      <c r="H150" s="34" t="s">
        <v>3257</v>
      </c>
      <c r="I150" s="34"/>
      <c r="J150" s="34"/>
      <c r="K150" s="34"/>
      <c r="L150" s="34"/>
      <c r="M150" s="34"/>
    </row>
    <row r="151" spans="1:14">
      <c r="A151" s="21">
        <v>2257</v>
      </c>
      <c r="B151" s="33">
        <v>7200</v>
      </c>
      <c r="C151" s="26" t="s">
        <v>2664</v>
      </c>
      <c r="D151" s="26" t="s">
        <v>1683</v>
      </c>
      <c r="E151" s="23">
        <v>11880</v>
      </c>
      <c r="F151" s="35" t="s">
        <v>3047</v>
      </c>
      <c r="G151" s="34" t="s">
        <v>3241</v>
      </c>
      <c r="H151" s="34"/>
      <c r="I151" s="34"/>
      <c r="J151" s="34"/>
      <c r="K151" s="34"/>
      <c r="L151" s="34"/>
      <c r="M151" s="34"/>
    </row>
    <row r="152" spans="1:14">
      <c r="A152" s="21">
        <v>1833</v>
      </c>
      <c r="B152" s="33">
        <v>2260</v>
      </c>
      <c r="C152" s="42" t="s">
        <v>24</v>
      </c>
      <c r="D152" s="42" t="s">
        <v>50</v>
      </c>
      <c r="E152" s="23">
        <v>11920</v>
      </c>
      <c r="F152" s="32" t="s">
        <v>1579</v>
      </c>
      <c r="G152" s="32" t="s">
        <v>2929</v>
      </c>
      <c r="H152" s="32" t="s">
        <v>3304</v>
      </c>
      <c r="I152" s="32"/>
      <c r="J152" s="32"/>
      <c r="K152" s="32"/>
      <c r="L152" s="32"/>
      <c r="M152" s="32"/>
      <c r="N152" s="8"/>
    </row>
    <row r="153" spans="1:14">
      <c r="A153" s="21">
        <v>2304</v>
      </c>
      <c r="B153" s="33">
        <v>7860</v>
      </c>
      <c r="C153" s="26" t="s">
        <v>2876</v>
      </c>
      <c r="D153" s="26" t="s">
        <v>2877</v>
      </c>
      <c r="E153" s="23">
        <v>11940</v>
      </c>
      <c r="F153" s="32" t="s">
        <v>3270</v>
      </c>
      <c r="G153" s="34"/>
      <c r="H153" s="34"/>
      <c r="I153" s="34"/>
      <c r="J153" s="34"/>
      <c r="K153" s="34"/>
      <c r="L153" s="34"/>
      <c r="M153" s="34"/>
    </row>
    <row r="154" spans="1:14">
      <c r="A154" s="21">
        <v>1664</v>
      </c>
      <c r="B154" s="33">
        <v>5140</v>
      </c>
      <c r="C154" s="26" t="s">
        <v>2120</v>
      </c>
      <c r="D154" s="26" t="s">
        <v>2121</v>
      </c>
      <c r="E154" s="23">
        <v>11945</v>
      </c>
      <c r="F154" s="32" t="s">
        <v>2335</v>
      </c>
      <c r="G154" s="34" t="s">
        <v>3275</v>
      </c>
      <c r="H154" s="34"/>
      <c r="I154" s="34"/>
      <c r="J154" s="34"/>
      <c r="K154" s="34"/>
      <c r="L154" s="34"/>
      <c r="M154" s="34"/>
    </row>
    <row r="155" spans="1:14">
      <c r="A155" s="21">
        <v>1755</v>
      </c>
      <c r="B155" s="33">
        <v>5140</v>
      </c>
      <c r="C155" s="26" t="s">
        <v>2096</v>
      </c>
      <c r="D155" s="26" t="s">
        <v>3273</v>
      </c>
      <c r="E155" s="23">
        <v>11945</v>
      </c>
      <c r="F155" s="32" t="s">
        <v>3274</v>
      </c>
      <c r="G155" s="34"/>
      <c r="H155" s="34"/>
      <c r="I155" s="34"/>
      <c r="J155" s="34"/>
      <c r="K155" s="34"/>
      <c r="L155" s="34"/>
      <c r="M155" s="34"/>
    </row>
    <row r="156" spans="1:14">
      <c r="A156" s="21">
        <v>1875</v>
      </c>
      <c r="B156" s="33">
        <v>5160</v>
      </c>
      <c r="C156" s="26" t="s">
        <v>2412</v>
      </c>
      <c r="D156" s="26" t="s">
        <v>2413</v>
      </c>
      <c r="E156" s="23">
        <v>11965</v>
      </c>
      <c r="F156" s="32" t="s">
        <v>2427</v>
      </c>
      <c r="G156" s="34" t="s">
        <v>3280</v>
      </c>
      <c r="H156" s="34"/>
      <c r="I156" s="34"/>
      <c r="J156" s="34"/>
      <c r="K156" s="34"/>
      <c r="L156" s="34"/>
      <c r="M156" s="34"/>
    </row>
    <row r="157" spans="1:14">
      <c r="A157" s="21">
        <v>2157</v>
      </c>
      <c r="B157" s="33">
        <v>7890</v>
      </c>
      <c r="C157" s="26" t="s">
        <v>528</v>
      </c>
      <c r="D157" s="26" t="s">
        <v>335</v>
      </c>
      <c r="E157" s="23">
        <v>11970</v>
      </c>
      <c r="F157" s="32" t="s">
        <v>3317</v>
      </c>
      <c r="G157" s="34"/>
      <c r="H157" s="34"/>
      <c r="I157" s="34"/>
      <c r="J157" s="34"/>
      <c r="K157" s="34"/>
      <c r="L157" s="34"/>
      <c r="M157" s="34"/>
    </row>
    <row r="158" spans="1:14">
      <c r="A158" s="21">
        <v>2094</v>
      </c>
      <c r="B158" s="33">
        <v>5210</v>
      </c>
      <c r="C158" s="42" t="s">
        <v>126</v>
      </c>
      <c r="D158" s="42" t="s">
        <v>2139</v>
      </c>
      <c r="E158" s="23">
        <v>12015</v>
      </c>
      <c r="F158" s="32" t="s">
        <v>2346</v>
      </c>
      <c r="G158" s="32" t="s">
        <v>3318</v>
      </c>
      <c r="H158" s="32"/>
      <c r="I158" s="32"/>
      <c r="J158" s="32"/>
      <c r="K158" s="32"/>
      <c r="L158" s="32"/>
      <c r="M158" s="32"/>
      <c r="N158" s="8"/>
    </row>
    <row r="159" spans="1:14">
      <c r="A159" s="21">
        <v>1631</v>
      </c>
      <c r="B159" s="33">
        <v>3050</v>
      </c>
      <c r="C159" s="26" t="s">
        <v>1477</v>
      </c>
      <c r="D159" s="26" t="s">
        <v>1468</v>
      </c>
      <c r="E159" s="23">
        <v>12035</v>
      </c>
      <c r="F159" s="32" t="s">
        <v>1695</v>
      </c>
      <c r="G159" s="34" t="s">
        <v>2615</v>
      </c>
      <c r="H159" s="34" t="s">
        <v>3473</v>
      </c>
      <c r="I159" s="34"/>
      <c r="J159" s="34"/>
      <c r="K159" s="34"/>
      <c r="L159" s="34"/>
      <c r="M159" s="34"/>
    </row>
    <row r="160" spans="1:14">
      <c r="A160" s="21">
        <v>1611</v>
      </c>
      <c r="B160" s="33">
        <v>1070</v>
      </c>
      <c r="C160" s="26" t="s">
        <v>126</v>
      </c>
      <c r="D160" s="26" t="s">
        <v>827</v>
      </c>
      <c r="E160" s="23">
        <v>12035</v>
      </c>
      <c r="F160" s="32" t="s">
        <v>1100</v>
      </c>
      <c r="G160" s="34" t="s">
        <v>1774</v>
      </c>
      <c r="H160" s="34" t="s">
        <v>2351</v>
      </c>
      <c r="I160" s="34" t="s">
        <v>3349</v>
      </c>
      <c r="J160" s="34"/>
      <c r="K160" s="34"/>
      <c r="L160" s="34"/>
      <c r="M160" s="34"/>
    </row>
    <row r="161" spans="1:13">
      <c r="A161" s="21">
        <v>1908</v>
      </c>
      <c r="B161" s="33">
        <v>3050</v>
      </c>
      <c r="C161" s="26" t="s">
        <v>1473</v>
      </c>
      <c r="D161" s="26" t="s">
        <v>1474</v>
      </c>
      <c r="E161" s="23">
        <v>12035</v>
      </c>
      <c r="F161" s="32" t="s">
        <v>1870</v>
      </c>
      <c r="G161" s="34" t="s">
        <v>2347</v>
      </c>
      <c r="H161" s="34" t="s">
        <v>3343</v>
      </c>
      <c r="I161" s="34"/>
      <c r="J161" s="34"/>
      <c r="K161" s="34"/>
      <c r="L161" s="34"/>
      <c r="M161" s="34"/>
    </row>
    <row r="162" spans="1:13">
      <c r="A162" s="21">
        <v>1911</v>
      </c>
      <c r="B162" s="33">
        <v>3050</v>
      </c>
      <c r="C162" s="26" t="s">
        <v>1470</v>
      </c>
      <c r="D162" s="26" t="s">
        <v>1471</v>
      </c>
      <c r="E162" s="23">
        <v>12035</v>
      </c>
      <c r="F162" s="32" t="s">
        <v>1747</v>
      </c>
      <c r="G162" s="34" t="s">
        <v>2352</v>
      </c>
      <c r="H162" s="34" t="s">
        <v>3330</v>
      </c>
      <c r="I162" s="34"/>
      <c r="J162" s="34"/>
      <c r="K162" s="34"/>
      <c r="L162" s="34"/>
      <c r="M162" s="34"/>
    </row>
    <row r="163" spans="1:13">
      <c r="A163" s="21">
        <v>1140</v>
      </c>
      <c r="B163" s="33">
        <v>1070</v>
      </c>
      <c r="C163" s="26" t="s">
        <v>85</v>
      </c>
      <c r="D163" s="26" t="s">
        <v>828</v>
      </c>
      <c r="E163" s="23">
        <v>12035</v>
      </c>
      <c r="F163" s="32" t="s">
        <v>1105</v>
      </c>
      <c r="G163" s="34" t="s">
        <v>1746</v>
      </c>
      <c r="H163" s="34" t="s">
        <v>2322</v>
      </c>
      <c r="I163" s="34" t="s">
        <v>3323</v>
      </c>
      <c r="J163" s="34"/>
      <c r="K163" s="34"/>
      <c r="L163" s="34"/>
      <c r="M163" s="34"/>
    </row>
    <row r="164" spans="1:13">
      <c r="A164" s="21">
        <v>1752</v>
      </c>
      <c r="B164" s="33">
        <v>3050</v>
      </c>
      <c r="C164" s="26" t="s">
        <v>1467</v>
      </c>
      <c r="D164" s="26" t="s">
        <v>1466</v>
      </c>
      <c r="E164" s="23">
        <v>12035</v>
      </c>
      <c r="F164" s="32" t="s">
        <v>1694</v>
      </c>
      <c r="G164" s="34" t="s">
        <v>2381</v>
      </c>
      <c r="H164" s="34" t="s">
        <v>3283</v>
      </c>
      <c r="I164" s="34"/>
      <c r="J164" s="34"/>
      <c r="K164" s="34"/>
      <c r="L164" s="34"/>
      <c r="M164" s="34"/>
    </row>
    <row r="165" spans="1:13">
      <c r="A165" s="21">
        <v>2142</v>
      </c>
      <c r="B165" s="33">
        <v>5295</v>
      </c>
      <c r="C165" s="26" t="s">
        <v>2167</v>
      </c>
      <c r="D165" s="26" t="s">
        <v>2168</v>
      </c>
      <c r="E165" s="23">
        <v>12100</v>
      </c>
      <c r="F165" s="32" t="s">
        <v>2386</v>
      </c>
      <c r="G165" s="34" t="s">
        <v>3366</v>
      </c>
      <c r="H165" s="34"/>
      <c r="I165" s="34"/>
      <c r="J165" s="34"/>
      <c r="K165" s="34"/>
      <c r="L165" s="34"/>
      <c r="M165" s="34"/>
    </row>
    <row r="166" spans="1:13">
      <c r="A166" s="21">
        <v>2559</v>
      </c>
      <c r="B166" s="33">
        <v>12115</v>
      </c>
      <c r="C166" s="26" t="s">
        <v>81</v>
      </c>
      <c r="D166" s="26" t="s">
        <v>3608</v>
      </c>
      <c r="E166" s="23">
        <v>12115</v>
      </c>
      <c r="F166" s="32"/>
      <c r="G166" s="34"/>
      <c r="H166" s="34"/>
      <c r="I166" s="34"/>
      <c r="J166" s="34"/>
      <c r="K166" s="34"/>
      <c r="L166" s="34"/>
      <c r="M166" s="34"/>
    </row>
    <row r="167" spans="1:13">
      <c r="A167" s="21">
        <v>2324</v>
      </c>
      <c r="B167" s="33">
        <v>8050</v>
      </c>
      <c r="C167" s="26" t="s">
        <v>2921</v>
      </c>
      <c r="D167" s="26" t="s">
        <v>2661</v>
      </c>
      <c r="E167" s="23">
        <v>12130</v>
      </c>
      <c r="F167" s="32" t="s">
        <v>3418</v>
      </c>
      <c r="G167" s="34"/>
      <c r="H167" s="34"/>
      <c r="I167" s="34"/>
      <c r="J167" s="34"/>
      <c r="K167" s="34"/>
      <c r="L167" s="34"/>
      <c r="M167" s="34"/>
    </row>
    <row r="168" spans="1:13">
      <c r="A168" s="21">
        <v>1193</v>
      </c>
      <c r="B168" s="33">
        <v>8050</v>
      </c>
      <c r="C168" s="26" t="s">
        <v>77</v>
      </c>
      <c r="D168" s="26" t="s">
        <v>296</v>
      </c>
      <c r="E168" s="23">
        <v>12130</v>
      </c>
      <c r="F168" s="32" t="s">
        <v>3393</v>
      </c>
      <c r="G168" s="34"/>
      <c r="H168" s="34"/>
      <c r="I168" s="34"/>
      <c r="J168" s="34"/>
      <c r="K168" s="34"/>
      <c r="L168" s="34"/>
      <c r="M168" s="34"/>
    </row>
    <row r="169" spans="1:13">
      <c r="A169" s="21">
        <v>2368</v>
      </c>
      <c r="B169" s="33">
        <v>8050</v>
      </c>
      <c r="C169" s="26" t="s">
        <v>3218</v>
      </c>
      <c r="D169" s="26" t="s">
        <v>2168</v>
      </c>
      <c r="E169" s="23">
        <v>12130</v>
      </c>
      <c r="F169" s="32" t="s">
        <v>3368</v>
      </c>
      <c r="G169" s="34"/>
      <c r="H169" s="34"/>
      <c r="I169" s="34"/>
      <c r="J169" s="34"/>
      <c r="K169" s="34"/>
      <c r="L169" s="34"/>
      <c r="M169" s="34"/>
    </row>
    <row r="170" spans="1:13">
      <c r="A170" s="21">
        <v>1607</v>
      </c>
      <c r="B170" s="33">
        <v>855</v>
      </c>
      <c r="C170" s="26" t="s">
        <v>97</v>
      </c>
      <c r="D170" s="26" t="s">
        <v>764</v>
      </c>
      <c r="E170" s="23">
        <v>12180</v>
      </c>
      <c r="F170" s="32" t="s">
        <v>1091</v>
      </c>
      <c r="G170" s="34" t="s">
        <v>1658</v>
      </c>
      <c r="H170" s="34" t="s">
        <v>2465</v>
      </c>
      <c r="I170" s="34" t="s">
        <v>3398</v>
      </c>
      <c r="J170" s="34"/>
      <c r="K170" s="34"/>
      <c r="L170" s="34"/>
      <c r="M170" s="34"/>
    </row>
    <row r="171" spans="1:13">
      <c r="A171" s="21">
        <v>2307</v>
      </c>
      <c r="B171" s="33">
        <v>8115</v>
      </c>
      <c r="C171" s="26" t="s">
        <v>2944</v>
      </c>
      <c r="D171" s="26" t="s">
        <v>2945</v>
      </c>
      <c r="E171" s="23">
        <v>12195</v>
      </c>
      <c r="F171" s="32" t="s">
        <v>3419</v>
      </c>
      <c r="G171" s="34"/>
      <c r="H171" s="34"/>
      <c r="I171" s="34"/>
      <c r="J171" s="34"/>
      <c r="K171" s="34"/>
      <c r="L171" s="34"/>
      <c r="M171" s="34"/>
    </row>
    <row r="172" spans="1:13">
      <c r="A172" s="21">
        <v>2139</v>
      </c>
      <c r="B172" s="33">
        <v>5390</v>
      </c>
      <c r="C172" s="26" t="s">
        <v>2196</v>
      </c>
      <c r="D172" s="26" t="s">
        <v>335</v>
      </c>
      <c r="E172" s="23">
        <v>12195</v>
      </c>
      <c r="F172" s="32" t="s">
        <v>2441</v>
      </c>
      <c r="G172" s="34" t="s">
        <v>3401</v>
      </c>
      <c r="H172" s="34"/>
      <c r="I172" s="34"/>
      <c r="J172" s="34"/>
      <c r="K172" s="34"/>
      <c r="L172" s="34"/>
      <c r="M172" s="34"/>
    </row>
    <row r="173" spans="1:13">
      <c r="A173" s="21">
        <v>2316</v>
      </c>
      <c r="B173" s="33">
        <v>8115</v>
      </c>
      <c r="C173" s="26" t="s">
        <v>2934</v>
      </c>
      <c r="D173" s="26" t="s">
        <v>2933</v>
      </c>
      <c r="E173" s="23">
        <v>12195</v>
      </c>
      <c r="F173" s="32" t="s">
        <v>3399</v>
      </c>
      <c r="G173" s="34"/>
      <c r="H173" s="34"/>
      <c r="I173" s="34"/>
      <c r="J173" s="34"/>
      <c r="K173" s="34"/>
      <c r="L173" s="34"/>
      <c r="M173" s="34"/>
    </row>
    <row r="174" spans="1:13">
      <c r="A174" s="21">
        <v>2138</v>
      </c>
      <c r="B174" s="33">
        <v>5390</v>
      </c>
      <c r="C174" s="26" t="s">
        <v>2195</v>
      </c>
      <c r="D174" s="26" t="s">
        <v>546</v>
      </c>
      <c r="E174" s="23">
        <v>12195</v>
      </c>
      <c r="F174" s="32" t="s">
        <v>2428</v>
      </c>
      <c r="G174" s="34" t="s">
        <v>3281</v>
      </c>
      <c r="H174" s="34"/>
      <c r="I174" s="34"/>
      <c r="J174" s="34"/>
      <c r="K174" s="34"/>
      <c r="L174" s="34"/>
      <c r="M174" s="34"/>
    </row>
    <row r="175" spans="1:13">
      <c r="A175" s="21">
        <v>1310</v>
      </c>
      <c r="B175" s="33"/>
      <c r="C175" s="26" t="s">
        <v>306</v>
      </c>
      <c r="D175" s="26" t="s">
        <v>184</v>
      </c>
      <c r="E175" s="23">
        <v>12220</v>
      </c>
      <c r="F175" s="32" t="s">
        <v>663</v>
      </c>
      <c r="G175" s="34" t="s">
        <v>1343</v>
      </c>
      <c r="H175" s="34" t="s">
        <v>1998</v>
      </c>
      <c r="I175" s="34" t="s">
        <v>2044</v>
      </c>
      <c r="J175" s="34" t="s">
        <v>3405</v>
      </c>
      <c r="K175" s="34"/>
      <c r="L175" s="34"/>
      <c r="M175" s="34"/>
    </row>
    <row r="176" spans="1:13">
      <c r="A176" s="21">
        <v>1974</v>
      </c>
      <c r="B176" s="33">
        <v>3250</v>
      </c>
      <c r="C176" s="26" t="s">
        <v>488</v>
      </c>
      <c r="D176" s="26" t="s">
        <v>1548</v>
      </c>
      <c r="E176" s="23">
        <v>12235</v>
      </c>
      <c r="F176" s="32" t="s">
        <v>1799</v>
      </c>
      <c r="G176" s="34" t="s">
        <v>2478</v>
      </c>
      <c r="H176" s="34" t="s">
        <v>3476</v>
      </c>
      <c r="I176" s="34"/>
      <c r="J176" s="34"/>
      <c r="K176" s="34"/>
      <c r="L176" s="34"/>
      <c r="M176" s="34"/>
    </row>
    <row r="177" spans="1:14">
      <c r="A177" s="21">
        <v>1959</v>
      </c>
      <c r="B177" s="33">
        <v>3320</v>
      </c>
      <c r="C177" s="26" t="s">
        <v>1586</v>
      </c>
      <c r="D177" s="26" t="s">
        <v>358</v>
      </c>
      <c r="E177" s="23">
        <v>12305</v>
      </c>
      <c r="F177" s="32" t="s">
        <v>1817</v>
      </c>
      <c r="G177" s="34" t="s">
        <v>2440</v>
      </c>
      <c r="H177" s="34" t="s">
        <v>3435</v>
      </c>
      <c r="I177" s="34"/>
      <c r="J177" s="34"/>
      <c r="K177" s="34"/>
      <c r="L177" s="34"/>
      <c r="M177" s="34"/>
    </row>
    <row r="178" spans="1:14">
      <c r="A178" s="21">
        <v>2317</v>
      </c>
      <c r="B178" s="33">
        <v>8250</v>
      </c>
      <c r="C178" s="26" t="s">
        <v>109</v>
      </c>
      <c r="D178" s="26" t="s">
        <v>2985</v>
      </c>
      <c r="E178" s="23">
        <v>12330</v>
      </c>
      <c r="F178" s="32" t="s">
        <v>3445</v>
      </c>
      <c r="G178" s="34"/>
      <c r="H178" s="34"/>
      <c r="I178" s="34"/>
      <c r="J178" s="34"/>
      <c r="K178" s="34"/>
      <c r="L178" s="34"/>
      <c r="M178" s="34"/>
    </row>
    <row r="179" spans="1:14">
      <c r="A179" s="21">
        <v>815</v>
      </c>
      <c r="B179" s="33">
        <v>8275</v>
      </c>
      <c r="C179" s="26" t="s">
        <v>1039</v>
      </c>
      <c r="D179" s="26" t="s">
        <v>3003</v>
      </c>
      <c r="E179" s="23">
        <v>12355</v>
      </c>
      <c r="F179" s="32" t="s">
        <v>3467</v>
      </c>
      <c r="G179" s="34"/>
      <c r="H179" s="34"/>
      <c r="I179" s="34"/>
      <c r="J179" s="34"/>
      <c r="K179" s="34"/>
      <c r="L179" s="34"/>
      <c r="M179" s="34"/>
    </row>
    <row r="180" spans="1:14">
      <c r="A180" s="21">
        <v>1834</v>
      </c>
      <c r="B180" s="33">
        <v>8275</v>
      </c>
      <c r="C180" s="26" t="s">
        <v>3005</v>
      </c>
      <c r="D180" s="26" t="s">
        <v>4</v>
      </c>
      <c r="E180" s="23">
        <v>12355</v>
      </c>
      <c r="F180" s="32" t="s">
        <v>3442</v>
      </c>
      <c r="G180" s="34"/>
      <c r="H180" s="34"/>
      <c r="I180" s="34"/>
      <c r="J180" s="34"/>
      <c r="K180" s="34"/>
      <c r="L180" s="34"/>
      <c r="M180" s="34"/>
    </row>
    <row r="181" spans="1:14">
      <c r="A181" s="21">
        <v>2363</v>
      </c>
      <c r="B181" s="33">
        <v>8350</v>
      </c>
      <c r="C181" s="26" t="s">
        <v>3073</v>
      </c>
      <c r="D181" s="26" t="s">
        <v>570</v>
      </c>
      <c r="E181" s="23">
        <v>12430</v>
      </c>
      <c r="F181" s="32" t="s">
        <v>3490</v>
      </c>
      <c r="G181" s="34"/>
      <c r="H181" s="34"/>
      <c r="I181" s="34"/>
      <c r="J181" s="34"/>
      <c r="K181" s="34"/>
      <c r="L181" s="34"/>
      <c r="M181" s="34"/>
    </row>
    <row r="182" spans="1:14">
      <c r="A182" s="21">
        <v>2320</v>
      </c>
      <c r="B182" s="33">
        <v>8350</v>
      </c>
      <c r="C182" s="26" t="s">
        <v>51</v>
      </c>
      <c r="D182" s="26" t="s">
        <v>3020</v>
      </c>
      <c r="E182" s="23">
        <v>12430</v>
      </c>
      <c r="F182" s="32" t="s">
        <v>3466</v>
      </c>
      <c r="G182" s="34"/>
      <c r="H182" s="34"/>
      <c r="I182" s="34"/>
      <c r="J182" s="34"/>
      <c r="K182" s="34"/>
      <c r="L182" s="34"/>
      <c r="M182" s="34"/>
    </row>
    <row r="183" spans="1:14">
      <c r="A183" s="21">
        <v>1530</v>
      </c>
      <c r="B183" s="33">
        <v>750</v>
      </c>
      <c r="C183" s="26" t="s">
        <v>705</v>
      </c>
      <c r="D183" s="26" t="s">
        <v>706</v>
      </c>
      <c r="E183" s="23">
        <v>12435</v>
      </c>
      <c r="F183" s="32" t="s">
        <v>1053</v>
      </c>
      <c r="G183" s="34" t="s">
        <v>1632</v>
      </c>
      <c r="H183" s="34" t="s">
        <v>2291</v>
      </c>
      <c r="I183" s="34" t="s">
        <v>3146</v>
      </c>
      <c r="J183" s="34" t="s">
        <v>3525</v>
      </c>
      <c r="K183" s="34"/>
      <c r="L183" s="34"/>
      <c r="M183" s="34"/>
    </row>
    <row r="184" spans="1:14">
      <c r="A184" s="21">
        <v>1804</v>
      </c>
      <c r="B184" s="33">
        <v>1475</v>
      </c>
      <c r="C184" s="26" t="s">
        <v>130</v>
      </c>
      <c r="D184" s="26" t="s">
        <v>948</v>
      </c>
      <c r="E184" s="23">
        <v>12440</v>
      </c>
      <c r="F184" s="35" t="s">
        <v>1208</v>
      </c>
      <c r="G184" s="34" t="s">
        <v>1806</v>
      </c>
      <c r="H184" s="34" t="s">
        <v>2580</v>
      </c>
      <c r="I184" s="34" t="s">
        <v>3506</v>
      </c>
      <c r="J184" s="34"/>
      <c r="K184" s="34"/>
      <c r="L184" s="34"/>
      <c r="M184" s="34"/>
    </row>
    <row r="185" spans="1:14">
      <c r="A185" s="21">
        <v>732</v>
      </c>
      <c r="B185" s="33"/>
      <c r="C185" s="26" t="s">
        <v>278</v>
      </c>
      <c r="D185" s="26" t="s">
        <v>182</v>
      </c>
      <c r="E185" s="23">
        <v>12465</v>
      </c>
      <c r="F185" s="36" t="s">
        <v>525</v>
      </c>
      <c r="G185" s="34" t="s">
        <v>1135</v>
      </c>
      <c r="H185" s="34" t="s">
        <v>1874</v>
      </c>
      <c r="I185" s="34" t="s">
        <v>2480</v>
      </c>
      <c r="J185" s="34" t="s">
        <v>3586</v>
      </c>
      <c r="K185" s="34"/>
      <c r="L185" s="34"/>
      <c r="M185" s="34"/>
    </row>
    <row r="186" spans="1:14">
      <c r="A186" s="21">
        <v>2402</v>
      </c>
      <c r="B186" s="33">
        <v>8390</v>
      </c>
      <c r="C186" s="26" t="s">
        <v>177</v>
      </c>
      <c r="D186" s="26" t="s">
        <v>951</v>
      </c>
      <c r="E186" s="23">
        <v>12470</v>
      </c>
      <c r="F186" s="32" t="s">
        <v>3600</v>
      </c>
      <c r="G186" s="34" t="s">
        <v>3600</v>
      </c>
      <c r="H186" s="34"/>
      <c r="I186" s="34"/>
      <c r="J186" s="34"/>
      <c r="K186" s="34"/>
      <c r="L186" s="34"/>
      <c r="M186" s="34"/>
    </row>
    <row r="187" spans="1:14">
      <c r="A187" s="21">
        <v>2375</v>
      </c>
      <c r="B187" s="33">
        <v>8410</v>
      </c>
      <c r="C187" s="26" t="s">
        <v>3090</v>
      </c>
      <c r="D187" s="26" t="s">
        <v>686</v>
      </c>
      <c r="E187" s="23">
        <v>12490</v>
      </c>
      <c r="F187" s="32" t="s">
        <v>3538</v>
      </c>
      <c r="G187" s="34"/>
      <c r="H187" s="34"/>
      <c r="I187" s="34"/>
      <c r="J187" s="34"/>
      <c r="K187" s="34"/>
      <c r="L187" s="34"/>
      <c r="M187" s="34"/>
    </row>
    <row r="188" spans="1:14">
      <c r="A188" s="21">
        <v>1789</v>
      </c>
      <c r="B188" s="33">
        <v>2260</v>
      </c>
      <c r="C188" s="42" t="s">
        <v>1190</v>
      </c>
      <c r="D188" s="42" t="s">
        <v>2336</v>
      </c>
      <c r="E188" s="23">
        <v>12510</v>
      </c>
      <c r="F188" s="32" t="s">
        <v>1589</v>
      </c>
      <c r="G188" s="32" t="s">
        <v>2337</v>
      </c>
      <c r="H188" s="32" t="s">
        <v>2451</v>
      </c>
      <c r="I188" s="32" t="s">
        <v>3511</v>
      </c>
      <c r="J188" s="32"/>
      <c r="K188" s="32"/>
      <c r="L188" s="32"/>
      <c r="M188" s="32"/>
      <c r="N188" s="8"/>
    </row>
    <row r="189" spans="1:14">
      <c r="A189" s="21">
        <v>1687</v>
      </c>
      <c r="B189" s="33">
        <v>375</v>
      </c>
      <c r="C189" s="26" t="s">
        <v>601</v>
      </c>
      <c r="D189" s="26" t="s">
        <v>600</v>
      </c>
      <c r="E189" s="23">
        <v>12562</v>
      </c>
      <c r="F189" s="32" t="s">
        <v>910</v>
      </c>
      <c r="G189" s="34" t="s">
        <v>1509</v>
      </c>
      <c r="H189" s="34" t="s">
        <v>1737</v>
      </c>
      <c r="I189" s="34" t="s">
        <v>2311</v>
      </c>
      <c r="J189" s="34" t="s">
        <v>3513</v>
      </c>
      <c r="K189" s="34"/>
      <c r="L189" s="34"/>
      <c r="M189" s="34"/>
    </row>
    <row r="190" spans="1:14">
      <c r="A190" s="21">
        <v>913</v>
      </c>
      <c r="B190" s="33"/>
      <c r="C190" s="26" t="s">
        <v>210</v>
      </c>
      <c r="D190" s="26" t="s">
        <v>437</v>
      </c>
      <c r="E190" s="23">
        <v>12565</v>
      </c>
      <c r="F190" s="32" t="s">
        <v>798</v>
      </c>
      <c r="G190" s="34" t="s">
        <v>1351</v>
      </c>
      <c r="H190" s="34" t="s">
        <v>1364</v>
      </c>
      <c r="I190" s="34" t="s">
        <v>2479</v>
      </c>
      <c r="J190" s="34" t="s">
        <v>3547</v>
      </c>
      <c r="K190" s="34"/>
      <c r="L190" s="34"/>
      <c r="M190" s="34"/>
    </row>
    <row r="191" spans="1:14">
      <c r="A191" s="21">
        <v>1332</v>
      </c>
      <c r="B191" s="33"/>
      <c r="C191" s="26" t="s">
        <v>319</v>
      </c>
      <c r="D191" s="26" t="s">
        <v>320</v>
      </c>
      <c r="E191" s="23">
        <v>12565</v>
      </c>
      <c r="F191" s="32" t="s">
        <v>639</v>
      </c>
      <c r="G191" s="34" t="s">
        <v>1030</v>
      </c>
      <c r="H191" s="34" t="s">
        <v>1317</v>
      </c>
      <c r="I191" s="34" t="s">
        <v>2483</v>
      </c>
      <c r="J191" s="34" t="s">
        <v>3544</v>
      </c>
      <c r="K191" s="34"/>
      <c r="L191" s="34"/>
      <c r="M191" s="34"/>
    </row>
    <row r="192" spans="1:14">
      <c r="A192" s="21">
        <v>1399</v>
      </c>
      <c r="B192" s="33"/>
      <c r="C192" s="26" t="s">
        <v>307</v>
      </c>
      <c r="D192" s="26" t="s">
        <v>308</v>
      </c>
      <c r="E192" s="23">
        <v>12580</v>
      </c>
      <c r="F192" s="36" t="s">
        <v>524</v>
      </c>
      <c r="G192" s="34" t="s">
        <v>579</v>
      </c>
      <c r="H192" s="34" t="s">
        <v>2303</v>
      </c>
      <c r="I192" s="34" t="s">
        <v>2361</v>
      </c>
      <c r="J192" s="34" t="s">
        <v>3580</v>
      </c>
      <c r="K192" s="34"/>
      <c r="L192" s="34"/>
      <c r="M192" s="34"/>
    </row>
    <row r="193" spans="1:13">
      <c r="A193" s="21">
        <v>1958</v>
      </c>
      <c r="B193" s="33">
        <v>3320</v>
      </c>
      <c r="C193" s="26" t="s">
        <v>1587</v>
      </c>
      <c r="D193" s="26" t="s">
        <v>1588</v>
      </c>
      <c r="E193" s="23">
        <v>12665</v>
      </c>
      <c r="F193" s="32" t="s">
        <v>1804</v>
      </c>
      <c r="G193" s="34" t="s">
        <v>2535</v>
      </c>
      <c r="H193" s="34" t="s">
        <v>3228</v>
      </c>
      <c r="I193" s="34"/>
      <c r="J193" s="34"/>
      <c r="K193" s="34"/>
      <c r="L193" s="34"/>
      <c r="M193" s="34"/>
    </row>
    <row r="194" spans="1:13">
      <c r="A194" s="21">
        <v>2414</v>
      </c>
      <c r="B194" s="33">
        <v>8670</v>
      </c>
      <c r="C194" s="26" t="s">
        <v>3125</v>
      </c>
      <c r="D194" s="26" t="s">
        <v>494</v>
      </c>
      <c r="E194" s="23">
        <v>12750</v>
      </c>
      <c r="F194" s="32" t="s">
        <v>3551</v>
      </c>
      <c r="G194" s="34"/>
      <c r="H194" s="34"/>
      <c r="I194" s="34"/>
      <c r="J194" s="34"/>
      <c r="K194" s="34"/>
      <c r="L194" s="34"/>
      <c r="M194" s="34"/>
    </row>
    <row r="195" spans="1:13">
      <c r="A195" s="21">
        <v>2407</v>
      </c>
      <c r="B195" s="33">
        <v>8670</v>
      </c>
      <c r="C195" s="26" t="s">
        <v>3123</v>
      </c>
      <c r="D195" s="26" t="s">
        <v>3124</v>
      </c>
      <c r="E195" s="23">
        <v>12750</v>
      </c>
      <c r="F195" s="32" t="s">
        <v>3543</v>
      </c>
      <c r="G195" s="34"/>
      <c r="H195" s="34"/>
      <c r="I195" s="34"/>
      <c r="J195" s="34"/>
      <c r="K195" s="34"/>
      <c r="L195" s="34"/>
      <c r="M195" s="34"/>
    </row>
    <row r="196" spans="1:13">
      <c r="A196" s="21">
        <v>2421</v>
      </c>
      <c r="B196" s="33">
        <v>8670</v>
      </c>
      <c r="C196" s="26" t="s">
        <v>868</v>
      </c>
      <c r="D196" s="26" t="s">
        <v>3122</v>
      </c>
      <c r="E196" s="23">
        <v>12750</v>
      </c>
      <c r="F196" s="32" t="s">
        <v>3541</v>
      </c>
      <c r="G196" s="34"/>
      <c r="H196" s="34"/>
      <c r="I196" s="34"/>
      <c r="J196" s="34"/>
      <c r="K196" s="34"/>
      <c r="L196" s="34"/>
      <c r="M196" s="34"/>
    </row>
    <row r="197" spans="1:13">
      <c r="A197" s="21">
        <v>2408</v>
      </c>
      <c r="B197" s="33">
        <v>8670</v>
      </c>
      <c r="C197" s="26" t="s">
        <v>3119</v>
      </c>
      <c r="D197" s="26" t="s">
        <v>3120</v>
      </c>
      <c r="E197" s="23">
        <v>12750</v>
      </c>
      <c r="F197" s="32" t="s">
        <v>3534</v>
      </c>
      <c r="G197" s="34"/>
      <c r="H197" s="34"/>
      <c r="I197" s="34"/>
      <c r="J197" s="34"/>
      <c r="K197" s="34"/>
      <c r="L197" s="34"/>
      <c r="M197" s="34"/>
    </row>
    <row r="198" spans="1:13">
      <c r="A198" s="21">
        <v>1078</v>
      </c>
      <c r="B198" s="33"/>
      <c r="C198" s="26" t="s">
        <v>293</v>
      </c>
      <c r="D198" s="26" t="s">
        <v>294</v>
      </c>
      <c r="E198" s="23">
        <v>12765</v>
      </c>
      <c r="F198" s="32" t="s">
        <v>988</v>
      </c>
      <c r="G198" s="34" t="s">
        <v>1412</v>
      </c>
      <c r="H198" s="34" t="s">
        <v>2025</v>
      </c>
      <c r="I198" s="34" t="s">
        <v>2589</v>
      </c>
      <c r="J198" s="34" t="s">
        <v>3601</v>
      </c>
      <c r="K198" s="34"/>
      <c r="L198" s="34"/>
      <c r="M198" s="34"/>
    </row>
    <row r="199" spans="1:13">
      <c r="A199" s="21">
        <v>1288</v>
      </c>
      <c r="B199" s="33"/>
      <c r="C199" s="26" t="s">
        <v>313</v>
      </c>
      <c r="D199" s="26" t="s">
        <v>673</v>
      </c>
      <c r="E199" s="23">
        <v>12765</v>
      </c>
      <c r="F199" s="32" t="s">
        <v>674</v>
      </c>
      <c r="G199" s="34" t="s">
        <v>1350</v>
      </c>
      <c r="H199" s="34" t="s">
        <v>1984</v>
      </c>
      <c r="I199" s="34" t="s">
        <v>2606</v>
      </c>
      <c r="J199" s="34" t="s">
        <v>3581</v>
      </c>
      <c r="K199" s="34"/>
      <c r="L199" s="34"/>
      <c r="M199" s="34"/>
    </row>
    <row r="200" spans="1:13">
      <c r="A200" s="21">
        <v>844</v>
      </c>
      <c r="B200" s="33"/>
      <c r="C200" s="26" t="s">
        <v>242</v>
      </c>
      <c r="D200" s="26" t="s">
        <v>99</v>
      </c>
      <c r="E200" s="23">
        <v>12765</v>
      </c>
      <c r="F200" s="32" t="s">
        <v>806</v>
      </c>
      <c r="G200" s="34" t="s">
        <v>1385</v>
      </c>
      <c r="H200" s="34" t="s">
        <v>1851</v>
      </c>
      <c r="I200" s="34" t="s">
        <v>2620</v>
      </c>
      <c r="J200" s="34" t="s">
        <v>3558</v>
      </c>
      <c r="K200" s="34"/>
      <c r="L200" s="34"/>
      <c r="M200" s="34"/>
    </row>
    <row r="201" spans="1:13">
      <c r="A201" s="21">
        <v>1312</v>
      </c>
      <c r="B201" s="33"/>
      <c r="C201" s="26" t="s">
        <v>317</v>
      </c>
      <c r="D201" s="26" t="s">
        <v>318</v>
      </c>
      <c r="E201" s="23">
        <v>12765</v>
      </c>
      <c r="F201" s="32" t="s">
        <v>659</v>
      </c>
      <c r="G201" s="34" t="s">
        <v>1338</v>
      </c>
      <c r="H201" s="34" t="s">
        <v>2022</v>
      </c>
      <c r="I201" s="34" t="s">
        <v>2538</v>
      </c>
      <c r="J201" s="34" t="s">
        <v>3311</v>
      </c>
      <c r="K201" s="34"/>
      <c r="L201" s="34"/>
      <c r="M201" s="34"/>
    </row>
    <row r="202" spans="1:13">
      <c r="A202" s="21">
        <v>2400</v>
      </c>
      <c r="B202" s="33">
        <v>8870</v>
      </c>
      <c r="C202" s="26" t="s">
        <v>3187</v>
      </c>
      <c r="D202" s="26" t="s">
        <v>3186</v>
      </c>
      <c r="E202" s="23">
        <v>12950</v>
      </c>
      <c r="F202" s="32" t="s">
        <v>3555</v>
      </c>
      <c r="G202" s="34"/>
      <c r="H202" s="34"/>
      <c r="I202" s="34"/>
      <c r="J202" s="34"/>
      <c r="K202" s="34"/>
      <c r="L202" s="34"/>
      <c r="M202" s="34"/>
    </row>
    <row r="203" spans="1:13">
      <c r="A203" s="21">
        <v>2444</v>
      </c>
      <c r="B203" s="33">
        <v>8730</v>
      </c>
      <c r="C203" s="26" t="s">
        <v>3138</v>
      </c>
      <c r="D203" s="26" t="s">
        <v>3139</v>
      </c>
      <c r="E203" s="23">
        <v>13380</v>
      </c>
      <c r="F203" s="32" t="s">
        <v>3797</v>
      </c>
      <c r="G203" s="34"/>
      <c r="H203" s="34"/>
      <c r="I203" s="34"/>
      <c r="J203" s="34"/>
      <c r="K203" s="34"/>
      <c r="L203" s="34"/>
      <c r="M203" s="34"/>
    </row>
    <row r="204" spans="1:13">
      <c r="A204" s="21">
        <v>2326</v>
      </c>
      <c r="B204" s="33">
        <v>8350</v>
      </c>
      <c r="C204" s="26" t="s">
        <v>3064</v>
      </c>
      <c r="D204" s="26" t="s">
        <v>3065</v>
      </c>
      <c r="E204" s="23">
        <v>13450</v>
      </c>
      <c r="F204" s="32" t="s">
        <v>3650</v>
      </c>
      <c r="G204" s="34"/>
      <c r="H204" s="34"/>
      <c r="I204" s="34"/>
      <c r="J204" s="34"/>
      <c r="K204" s="34"/>
      <c r="L204" s="34"/>
      <c r="M204" s="34"/>
    </row>
    <row r="205" spans="1:13">
      <c r="A205" s="21">
        <v>1609</v>
      </c>
      <c r="B205" s="33"/>
      <c r="C205" s="26" t="s">
        <v>440</v>
      </c>
      <c r="D205" s="26" t="s">
        <v>441</v>
      </c>
      <c r="E205" s="23">
        <v>13520</v>
      </c>
      <c r="F205" s="32" t="s">
        <v>543</v>
      </c>
      <c r="G205" s="34" t="s">
        <v>1159</v>
      </c>
      <c r="H205" s="34" t="s">
        <v>1603</v>
      </c>
      <c r="I205" s="34" t="s">
        <v>2083</v>
      </c>
      <c r="J205" s="34" t="s">
        <v>3056</v>
      </c>
      <c r="K205" s="34" t="s">
        <v>3652</v>
      </c>
      <c r="L205" s="34"/>
      <c r="M205" s="34"/>
    </row>
    <row r="206" spans="1:13">
      <c r="A206" s="21">
        <v>1134</v>
      </c>
      <c r="B206" s="33"/>
      <c r="C206" s="26" t="s">
        <v>300</v>
      </c>
      <c r="D206" s="26" t="s">
        <v>301</v>
      </c>
      <c r="E206" s="23">
        <v>13550</v>
      </c>
      <c r="F206" s="32" t="s">
        <v>709</v>
      </c>
      <c r="G206" s="34" t="s">
        <v>1348</v>
      </c>
      <c r="H206" s="34" t="s">
        <v>1401</v>
      </c>
      <c r="I206" s="34" t="s">
        <v>1543</v>
      </c>
      <c r="J206" s="34" t="s">
        <v>1544</v>
      </c>
      <c r="K206" s="34" t="s">
        <v>2860</v>
      </c>
      <c r="L206" s="34" t="s">
        <v>2860</v>
      </c>
      <c r="M206" s="34"/>
    </row>
    <row r="207" spans="1:13">
      <c r="A207" s="21">
        <v>2360</v>
      </c>
      <c r="B207" s="33">
        <v>8295</v>
      </c>
      <c r="C207" s="26" t="s">
        <v>3030</v>
      </c>
      <c r="D207" s="26" t="s">
        <v>3031</v>
      </c>
      <c r="E207" s="23">
        <v>13735</v>
      </c>
      <c r="F207" s="32" t="s">
        <v>3450</v>
      </c>
      <c r="G207" s="34" t="s">
        <v>3567</v>
      </c>
      <c r="H207" s="34"/>
      <c r="I207" s="34"/>
      <c r="J207" s="34"/>
      <c r="K207" s="34"/>
      <c r="L207" s="34"/>
      <c r="M207" s="34"/>
    </row>
    <row r="208" spans="1:13">
      <c r="A208" s="21">
        <v>1816</v>
      </c>
      <c r="B208" s="33">
        <v>1820</v>
      </c>
      <c r="C208" s="26" t="s">
        <v>569</v>
      </c>
      <c r="D208" s="26" t="s">
        <v>1067</v>
      </c>
      <c r="E208" s="23">
        <v>13785</v>
      </c>
      <c r="F208" s="32" t="s">
        <v>1417</v>
      </c>
      <c r="G208" s="34" t="s">
        <v>2080</v>
      </c>
      <c r="H208" s="34" t="s">
        <v>2536</v>
      </c>
      <c r="I208" s="34" t="s">
        <v>3686</v>
      </c>
      <c r="J208" s="34"/>
      <c r="K208" s="34"/>
      <c r="L208" s="34"/>
      <c r="M208" s="34"/>
    </row>
    <row r="209" spans="1:13">
      <c r="A209" s="21">
        <v>564</v>
      </c>
      <c r="B209" s="33"/>
      <c r="C209" s="26" t="s">
        <v>286</v>
      </c>
      <c r="D209" s="26" t="s">
        <v>334</v>
      </c>
      <c r="E209" s="23">
        <v>13785</v>
      </c>
      <c r="F209" s="32" t="s">
        <v>844</v>
      </c>
      <c r="G209" s="34" t="s">
        <v>1503</v>
      </c>
      <c r="H209" s="34" t="s">
        <v>1899</v>
      </c>
      <c r="I209" s="34" t="s">
        <v>2575</v>
      </c>
      <c r="J209" s="34" t="s">
        <v>3612</v>
      </c>
      <c r="K209" s="34"/>
      <c r="L209" s="34"/>
      <c r="M209" s="34"/>
    </row>
    <row r="210" spans="1:13">
      <c r="A210" s="21">
        <v>798</v>
      </c>
      <c r="B210" s="33"/>
      <c r="C210" s="26" t="s">
        <v>279</v>
      </c>
      <c r="D210" s="26" t="s">
        <v>280</v>
      </c>
      <c r="E210" s="23">
        <v>13785</v>
      </c>
      <c r="F210" s="32" t="s">
        <v>842</v>
      </c>
      <c r="G210" s="34" t="s">
        <v>1427</v>
      </c>
      <c r="H210" s="34" t="s">
        <v>1895</v>
      </c>
      <c r="I210" s="34" t="s">
        <v>2573</v>
      </c>
      <c r="J210" s="34" t="s">
        <v>3609</v>
      </c>
      <c r="K210" s="34"/>
      <c r="L210" s="34"/>
      <c r="M210" s="34"/>
    </row>
    <row r="211" spans="1:13">
      <c r="A211" s="21">
        <v>2321</v>
      </c>
      <c r="B211" s="33">
        <v>7990</v>
      </c>
      <c r="C211" s="26" t="s">
        <v>2901</v>
      </c>
      <c r="D211" s="26" t="s">
        <v>2902</v>
      </c>
      <c r="E211" s="23">
        <v>13810</v>
      </c>
      <c r="F211" s="32" t="s">
        <v>3362</v>
      </c>
      <c r="G211" s="34" t="s">
        <v>3403</v>
      </c>
      <c r="H211" s="34"/>
      <c r="I211" s="34"/>
      <c r="J211" s="34"/>
      <c r="K211" s="34"/>
      <c r="L211" s="34"/>
      <c r="M211" s="34"/>
    </row>
    <row r="212" spans="1:13">
      <c r="A212" s="21">
        <v>2131</v>
      </c>
      <c r="B212" s="33">
        <v>8810</v>
      </c>
      <c r="C212" s="26" t="s">
        <v>81</v>
      </c>
      <c r="D212" s="26" t="s">
        <v>3161</v>
      </c>
      <c r="E212" s="23">
        <v>13910</v>
      </c>
      <c r="F212" s="32" t="s">
        <v>3674</v>
      </c>
      <c r="G212" s="34"/>
      <c r="H212" s="34"/>
      <c r="I212" s="34"/>
      <c r="J212" s="34"/>
      <c r="K212" s="34"/>
      <c r="L212" s="34"/>
      <c r="M212" s="34"/>
    </row>
    <row r="213" spans="1:13">
      <c r="A213" s="21">
        <v>2388</v>
      </c>
      <c r="B213" s="33">
        <v>8810</v>
      </c>
      <c r="C213" s="26" t="s">
        <v>2409</v>
      </c>
      <c r="D213" s="26" t="s">
        <v>3160</v>
      </c>
      <c r="E213" s="23">
        <v>13910</v>
      </c>
      <c r="F213" s="32" t="s">
        <v>3673</v>
      </c>
      <c r="G213" s="34"/>
      <c r="H213" s="34"/>
      <c r="I213" s="34"/>
      <c r="J213" s="34"/>
      <c r="K213" s="34"/>
      <c r="L213" s="34"/>
      <c r="M213" s="34"/>
    </row>
    <row r="214" spans="1:13">
      <c r="A214" s="21">
        <v>2422</v>
      </c>
      <c r="B214" s="33">
        <v>8900</v>
      </c>
      <c r="C214" s="26" t="s">
        <v>3198</v>
      </c>
      <c r="D214" s="26" t="s">
        <v>487</v>
      </c>
      <c r="E214" s="23">
        <v>14000</v>
      </c>
      <c r="F214" s="32" t="s">
        <v>3682</v>
      </c>
      <c r="G214" s="34"/>
      <c r="H214" s="34"/>
      <c r="I214" s="34"/>
      <c r="J214" s="34"/>
      <c r="K214" s="34"/>
      <c r="L214" s="34"/>
      <c r="M214" s="34"/>
    </row>
    <row r="215" spans="1:13">
      <c r="A215" s="21">
        <v>2016</v>
      </c>
      <c r="B215" s="33">
        <v>8930</v>
      </c>
      <c r="C215" s="26" t="s">
        <v>3217</v>
      </c>
      <c r="D215" s="26" t="s">
        <v>141</v>
      </c>
      <c r="E215" s="23">
        <v>14030</v>
      </c>
      <c r="F215" s="32" t="s">
        <v>3790</v>
      </c>
      <c r="G215" s="34"/>
      <c r="H215" s="34"/>
      <c r="I215" s="34"/>
      <c r="J215" s="34"/>
      <c r="K215" s="34"/>
      <c r="L215" s="34"/>
      <c r="M215" s="34"/>
    </row>
    <row r="216" spans="1:13">
      <c r="A216" s="21">
        <v>2259</v>
      </c>
      <c r="B216" s="33">
        <v>8930</v>
      </c>
      <c r="C216" s="26" t="s">
        <v>271</v>
      </c>
      <c r="D216" s="26" t="s">
        <v>3213</v>
      </c>
      <c r="E216" s="23">
        <v>14030</v>
      </c>
      <c r="F216" s="32" t="s">
        <v>3763</v>
      </c>
      <c r="G216" s="34"/>
      <c r="H216" s="34"/>
      <c r="I216" s="34"/>
      <c r="J216" s="34"/>
      <c r="K216" s="34"/>
      <c r="L216" s="34"/>
      <c r="M216" s="34"/>
    </row>
    <row r="217" spans="1:13">
      <c r="A217" s="21">
        <v>2319</v>
      </c>
      <c r="B217" s="33">
        <v>8930</v>
      </c>
      <c r="C217" s="26" t="s">
        <v>97</v>
      </c>
      <c r="D217" s="26" t="s">
        <v>95</v>
      </c>
      <c r="E217" s="23">
        <v>14030</v>
      </c>
      <c r="F217" s="32" t="s">
        <v>3709</v>
      </c>
      <c r="G217" s="34"/>
      <c r="H217" s="34"/>
      <c r="I217" s="34"/>
      <c r="J217" s="34"/>
      <c r="K217" s="34"/>
      <c r="L217" s="34"/>
      <c r="M217" s="34"/>
    </row>
    <row r="218" spans="1:13">
      <c r="A218" s="21">
        <v>2451</v>
      </c>
      <c r="B218" s="33">
        <v>8930</v>
      </c>
      <c r="C218" s="26" t="s">
        <v>3172</v>
      </c>
      <c r="D218" s="26" t="s">
        <v>353</v>
      </c>
      <c r="E218" s="23">
        <v>14030</v>
      </c>
      <c r="F218" s="32" t="s">
        <v>3706</v>
      </c>
      <c r="G218" s="34"/>
      <c r="H218" s="34"/>
      <c r="I218" s="34"/>
      <c r="J218" s="34"/>
      <c r="K218" s="34"/>
      <c r="L218" s="34"/>
      <c r="M218" s="34"/>
    </row>
    <row r="219" spans="1:13">
      <c r="A219" s="21">
        <v>1592</v>
      </c>
      <c r="B219" s="33"/>
      <c r="C219" s="26" t="s">
        <v>385</v>
      </c>
      <c r="D219" s="26" t="s">
        <v>550</v>
      </c>
      <c r="E219" s="23">
        <v>14035</v>
      </c>
      <c r="F219" s="32" t="s">
        <v>551</v>
      </c>
      <c r="G219" s="34" t="s">
        <v>1170</v>
      </c>
      <c r="H219" s="34" t="s">
        <v>1890</v>
      </c>
      <c r="I219" s="34" t="s">
        <v>2448</v>
      </c>
      <c r="J219" s="34" t="s">
        <v>2455</v>
      </c>
      <c r="K219" s="34" t="s">
        <v>3746</v>
      </c>
      <c r="L219" s="34"/>
      <c r="M219" s="34"/>
    </row>
    <row r="220" spans="1:13">
      <c r="A220" s="21">
        <v>2472</v>
      </c>
      <c r="B220" s="33">
        <v>8940</v>
      </c>
      <c r="C220" s="26" t="s">
        <v>293</v>
      </c>
      <c r="D220" s="26" t="s">
        <v>2822</v>
      </c>
      <c r="E220" s="23">
        <v>14040</v>
      </c>
      <c r="F220" s="32" t="s">
        <v>3740</v>
      </c>
      <c r="G220" s="34"/>
      <c r="H220" s="34"/>
      <c r="I220" s="34"/>
      <c r="J220" s="34"/>
      <c r="K220" s="34"/>
      <c r="L220" s="34"/>
      <c r="M220" s="34"/>
    </row>
    <row r="221" spans="1:13">
      <c r="A221" s="21">
        <v>2297</v>
      </c>
      <c r="B221" s="33">
        <v>8960</v>
      </c>
      <c r="C221" s="26" t="s">
        <v>2135</v>
      </c>
      <c r="D221" s="26" t="s">
        <v>221</v>
      </c>
      <c r="E221" s="23">
        <v>14060</v>
      </c>
      <c r="F221" s="32" t="s">
        <v>3814</v>
      </c>
      <c r="G221" s="34"/>
      <c r="H221" s="34"/>
      <c r="I221" s="34"/>
      <c r="J221" s="34"/>
      <c r="K221" s="34"/>
      <c r="L221" s="34"/>
      <c r="M221" s="34"/>
    </row>
    <row r="222" spans="1:13">
      <c r="A222" s="21">
        <v>2112</v>
      </c>
      <c r="B222" s="33">
        <v>4960</v>
      </c>
      <c r="C222" s="26" t="s">
        <v>2055</v>
      </c>
      <c r="D222" s="26" t="s">
        <v>569</v>
      </c>
      <c r="E222" s="23">
        <v>14141</v>
      </c>
      <c r="F222" s="32" t="s">
        <v>2295</v>
      </c>
      <c r="G222" s="34" t="s">
        <v>2439</v>
      </c>
      <c r="H222" s="34" t="s">
        <v>2547</v>
      </c>
      <c r="I222" s="34" t="s">
        <v>3749</v>
      </c>
      <c r="J222" s="34"/>
      <c r="K222" s="34"/>
      <c r="L222" s="34"/>
      <c r="M222" s="34"/>
    </row>
    <row r="223" spans="1:13">
      <c r="A223" s="21">
        <v>1785</v>
      </c>
      <c r="B223" s="33">
        <v>1480</v>
      </c>
      <c r="C223" s="26" t="s">
        <v>97</v>
      </c>
      <c r="D223" s="26" t="s">
        <v>980</v>
      </c>
      <c r="E223" s="23">
        <v>14275</v>
      </c>
      <c r="F223" s="35" t="s">
        <v>1134</v>
      </c>
      <c r="G223" s="34" t="s">
        <v>3033</v>
      </c>
      <c r="H223" s="34" t="s">
        <v>3764</v>
      </c>
      <c r="I223" s="34"/>
      <c r="J223" s="34"/>
      <c r="K223" s="34"/>
      <c r="L223" s="34"/>
      <c r="M223" s="34"/>
    </row>
    <row r="224" spans="1:13">
      <c r="A224" s="21">
        <v>1751</v>
      </c>
      <c r="B224" s="33">
        <v>1480</v>
      </c>
      <c r="C224" s="26" t="s">
        <v>942</v>
      </c>
      <c r="D224" s="26" t="s">
        <v>219</v>
      </c>
      <c r="E224" s="23">
        <v>14335</v>
      </c>
      <c r="F224" s="32" t="s">
        <v>1106</v>
      </c>
      <c r="G224" s="34" t="s">
        <v>1182</v>
      </c>
      <c r="H224" s="34" t="s">
        <v>2160</v>
      </c>
      <c r="I224" s="34" t="s">
        <v>2228</v>
      </c>
      <c r="J224" s="34" t="s">
        <v>3777</v>
      </c>
      <c r="K224" s="34"/>
      <c r="L224" s="34"/>
      <c r="M224" s="34"/>
    </row>
    <row r="225" spans="1:14">
      <c r="A225" s="21">
        <v>2447</v>
      </c>
      <c r="B225" s="33">
        <v>9280</v>
      </c>
      <c r="C225" s="26" t="s">
        <v>323</v>
      </c>
      <c r="D225" s="26" t="s">
        <v>221</v>
      </c>
      <c r="E225" s="23">
        <v>14380</v>
      </c>
      <c r="F225" s="32" t="s">
        <v>3741</v>
      </c>
      <c r="G225" s="34"/>
      <c r="H225" s="34"/>
      <c r="I225" s="34"/>
      <c r="J225" s="34"/>
      <c r="K225" s="34"/>
      <c r="L225" s="34"/>
      <c r="M225" s="34"/>
    </row>
    <row r="226" spans="1:14">
      <c r="A226" s="21">
        <v>2520</v>
      </c>
      <c r="B226" s="33">
        <v>9280</v>
      </c>
      <c r="C226" s="26" t="s">
        <v>3494</v>
      </c>
      <c r="D226" s="26" t="s">
        <v>3495</v>
      </c>
      <c r="E226" s="23">
        <v>14380</v>
      </c>
      <c r="F226" s="32" t="s">
        <v>3829</v>
      </c>
      <c r="G226" s="34"/>
      <c r="H226" s="34"/>
      <c r="I226" s="34"/>
      <c r="J226" s="34"/>
      <c r="K226" s="34"/>
      <c r="L226" s="34"/>
      <c r="M226" s="34"/>
    </row>
    <row r="227" spans="1:14">
      <c r="A227" s="21">
        <v>2454</v>
      </c>
      <c r="B227" s="33">
        <v>9280</v>
      </c>
      <c r="C227" s="26" t="s">
        <v>3303</v>
      </c>
      <c r="D227" s="26" t="s">
        <v>3302</v>
      </c>
      <c r="E227" s="23">
        <v>14380</v>
      </c>
      <c r="F227" s="32" t="s">
        <v>3809</v>
      </c>
      <c r="G227" s="34"/>
      <c r="H227" s="34"/>
      <c r="I227" s="34"/>
      <c r="J227" s="34"/>
      <c r="K227" s="34"/>
      <c r="L227" s="34"/>
      <c r="M227" s="34"/>
    </row>
    <row r="228" spans="1:14">
      <c r="A228" s="21">
        <v>2446</v>
      </c>
      <c r="B228" s="33">
        <v>9280</v>
      </c>
      <c r="C228" s="26" t="s">
        <v>3298</v>
      </c>
      <c r="D228" s="26" t="s">
        <v>221</v>
      </c>
      <c r="E228" s="23">
        <v>14380</v>
      </c>
      <c r="F228" s="32" t="s">
        <v>3800</v>
      </c>
      <c r="G228" s="34"/>
      <c r="H228" s="34"/>
      <c r="I228" s="34"/>
      <c r="J228" s="34"/>
      <c r="K228" s="34"/>
      <c r="L228" s="34"/>
      <c r="M228" s="34"/>
    </row>
    <row r="229" spans="1:14">
      <c r="A229" s="21">
        <v>890</v>
      </c>
      <c r="B229" s="33"/>
      <c r="C229" s="26" t="s">
        <v>323</v>
      </c>
      <c r="D229" s="26" t="s">
        <v>324</v>
      </c>
      <c r="E229" s="23">
        <v>14460</v>
      </c>
      <c r="F229" s="32" t="s">
        <v>804</v>
      </c>
      <c r="G229" s="34" t="s">
        <v>1483</v>
      </c>
      <c r="H229" s="34" t="s">
        <v>1900</v>
      </c>
      <c r="I229" s="34" t="s">
        <v>2852</v>
      </c>
      <c r="J229" s="34" t="s">
        <v>3833</v>
      </c>
      <c r="K229" s="34"/>
      <c r="L229" s="34"/>
      <c r="M229" s="34"/>
    </row>
    <row r="230" spans="1:14">
      <c r="A230" s="21">
        <v>1809</v>
      </c>
      <c r="B230" s="33">
        <v>1800</v>
      </c>
      <c r="C230" s="26" t="s">
        <v>1051</v>
      </c>
      <c r="D230" s="26" t="s">
        <v>233</v>
      </c>
      <c r="E230" s="23">
        <v>14460</v>
      </c>
      <c r="F230" s="32" t="s">
        <v>1262</v>
      </c>
      <c r="G230" s="34" t="s">
        <v>1959</v>
      </c>
      <c r="H230" s="34" t="s">
        <v>2649</v>
      </c>
      <c r="I230" s="34" t="s">
        <v>3817</v>
      </c>
      <c r="J230" s="34"/>
      <c r="K230" s="34"/>
      <c r="L230" s="34"/>
      <c r="M230" s="34"/>
    </row>
    <row r="231" spans="1:14">
      <c r="A231" s="21">
        <v>1386</v>
      </c>
      <c r="B231" s="33"/>
      <c r="C231" s="26" t="s">
        <v>314</v>
      </c>
      <c r="D231" s="26" t="s">
        <v>95</v>
      </c>
      <c r="E231" s="23">
        <v>14460</v>
      </c>
      <c r="F231" s="32" t="s">
        <v>634</v>
      </c>
      <c r="G231" s="34" t="s">
        <v>1329</v>
      </c>
      <c r="H231" s="34" t="s">
        <v>2077</v>
      </c>
      <c r="I231" s="34" t="s">
        <v>2771</v>
      </c>
      <c r="J231" s="34" t="s">
        <v>3816</v>
      </c>
      <c r="K231" s="34"/>
      <c r="L231" s="34"/>
      <c r="M231" s="34"/>
    </row>
    <row r="232" spans="1:14">
      <c r="A232" s="21">
        <v>1622</v>
      </c>
      <c r="B232" s="33"/>
      <c r="C232" s="42" t="s">
        <v>464</v>
      </c>
      <c r="D232" s="42" t="s">
        <v>465</v>
      </c>
      <c r="E232" s="23">
        <v>15270</v>
      </c>
      <c r="F232" s="32" t="s">
        <v>540</v>
      </c>
      <c r="G232" s="32" t="s">
        <v>740</v>
      </c>
      <c r="H232" s="32" t="s">
        <v>1096</v>
      </c>
      <c r="I232" s="32" t="s">
        <v>1578</v>
      </c>
      <c r="J232" s="32" t="s">
        <v>2316</v>
      </c>
      <c r="K232" s="32" t="s">
        <v>3008</v>
      </c>
      <c r="L232" s="32" t="s">
        <v>3062</v>
      </c>
      <c r="M232" s="32" t="s">
        <v>3287</v>
      </c>
      <c r="N232" s="8"/>
    </row>
    <row r="233" spans="1:14">
      <c r="A233" s="21">
        <v>2270</v>
      </c>
      <c r="B233" s="33">
        <v>6830</v>
      </c>
      <c r="C233" s="26" t="s">
        <v>2715</v>
      </c>
      <c r="D233" s="26" t="s">
        <v>310</v>
      </c>
      <c r="E233" s="23">
        <v>15330</v>
      </c>
      <c r="F233" s="32" t="s">
        <v>3068</v>
      </c>
      <c r="G233" s="34" t="s">
        <v>3789</v>
      </c>
      <c r="H233" s="34"/>
      <c r="I233" s="34"/>
      <c r="J233" s="34"/>
      <c r="K233" s="34"/>
      <c r="L233" s="34"/>
      <c r="M233" s="34"/>
    </row>
    <row r="234" spans="1:14">
      <c r="A234" s="21">
        <v>1859</v>
      </c>
      <c r="B234" s="33">
        <v>2450</v>
      </c>
      <c r="C234" s="26" t="s">
        <v>1312</v>
      </c>
      <c r="D234" s="26" t="s">
        <v>1313</v>
      </c>
      <c r="E234" s="23">
        <v>15515</v>
      </c>
      <c r="F234" s="32" t="s">
        <v>1653</v>
      </c>
      <c r="G234" s="34" t="s">
        <v>2238</v>
      </c>
      <c r="H234" s="34" t="s">
        <v>3156</v>
      </c>
      <c r="I234" s="34" t="s">
        <v>3156</v>
      </c>
      <c r="J234" s="34"/>
      <c r="K234" s="34"/>
      <c r="L234" s="34"/>
      <c r="M234" s="34"/>
    </row>
    <row r="235" spans="1:14">
      <c r="A235" s="21">
        <v>2062</v>
      </c>
      <c r="B235" s="33">
        <v>4710</v>
      </c>
      <c r="C235" s="26" t="s">
        <v>1974</v>
      </c>
      <c r="D235" s="26" t="s">
        <v>3110</v>
      </c>
      <c r="E235" s="23">
        <v>15595</v>
      </c>
      <c r="F235" s="32" t="s">
        <v>2249</v>
      </c>
      <c r="G235" s="34" t="s">
        <v>3151</v>
      </c>
      <c r="H235" s="34" t="s">
        <v>3151</v>
      </c>
      <c r="I235" s="34"/>
      <c r="J235" s="34"/>
      <c r="K235" s="34"/>
      <c r="L235" s="34"/>
      <c r="M235" s="34"/>
    </row>
    <row r="236" spans="1:14">
      <c r="A236" s="21">
        <v>833</v>
      </c>
      <c r="B236" s="33">
        <v>8500</v>
      </c>
      <c r="C236" s="26" t="s">
        <v>285</v>
      </c>
      <c r="D236" s="26" t="s">
        <v>1006</v>
      </c>
      <c r="E236" s="23">
        <v>16480</v>
      </c>
      <c r="F236" s="32" t="s">
        <v>1111</v>
      </c>
      <c r="G236" s="34" t="s">
        <v>3663</v>
      </c>
      <c r="H236" s="34" t="s">
        <v>3735</v>
      </c>
      <c r="I236" s="34"/>
      <c r="J236" s="34"/>
      <c r="K236" s="34"/>
      <c r="L236" s="34"/>
      <c r="M236" s="34"/>
    </row>
    <row r="237" spans="1:14" ht="18" customHeight="1">
      <c r="A237" s="21">
        <v>2399</v>
      </c>
      <c r="B237" s="33">
        <v>8410</v>
      </c>
      <c r="C237" s="26" t="s">
        <v>51</v>
      </c>
      <c r="D237" s="26" t="s">
        <v>3086</v>
      </c>
      <c r="E237" s="23">
        <v>16570</v>
      </c>
      <c r="F237" s="32" t="s">
        <v>3503</v>
      </c>
      <c r="G237" s="34" t="s">
        <v>3583</v>
      </c>
      <c r="H237" s="34"/>
      <c r="I237" s="34"/>
      <c r="J237" s="34"/>
      <c r="K237" s="34"/>
      <c r="L237" s="34"/>
      <c r="M237" s="34"/>
    </row>
    <row r="238" spans="1:14">
      <c r="A238" s="21">
        <v>1306</v>
      </c>
      <c r="B238" s="33"/>
      <c r="C238" s="26" t="s">
        <v>185</v>
      </c>
      <c r="D238" s="26" t="s">
        <v>3552</v>
      </c>
      <c r="E238" s="23">
        <v>16665</v>
      </c>
      <c r="F238" s="32" t="s">
        <v>767</v>
      </c>
      <c r="G238" s="34" t="s">
        <v>937</v>
      </c>
      <c r="H238" s="34" t="s">
        <v>1875</v>
      </c>
      <c r="I238" s="34" t="s">
        <v>2485</v>
      </c>
      <c r="J238" s="34" t="s">
        <v>3553</v>
      </c>
      <c r="K238" s="34" t="s">
        <v>3584</v>
      </c>
      <c r="L238" s="34"/>
      <c r="M238" s="34"/>
    </row>
    <row r="239" spans="1:14">
      <c r="A239" s="21">
        <v>2294</v>
      </c>
      <c r="B239" s="33">
        <v>7580</v>
      </c>
      <c r="C239" s="26" t="s">
        <v>1280</v>
      </c>
      <c r="D239" s="26" t="s">
        <v>2822</v>
      </c>
      <c r="E239" s="23">
        <v>16760</v>
      </c>
      <c r="F239" s="32" t="s">
        <v>3168</v>
      </c>
      <c r="G239" s="34" t="s">
        <v>3854</v>
      </c>
      <c r="H239" s="34"/>
      <c r="I239" s="34"/>
      <c r="J239" s="34"/>
      <c r="K239" s="34"/>
      <c r="L239" s="34"/>
      <c r="M239" s="34"/>
    </row>
    <row r="240" spans="1:14">
      <c r="A240" s="21">
        <v>1305</v>
      </c>
      <c r="B240" s="33">
        <v>770</v>
      </c>
      <c r="C240" s="26" t="s">
        <v>387</v>
      </c>
      <c r="D240" s="26" t="s">
        <v>714</v>
      </c>
      <c r="E240" s="23">
        <v>16835</v>
      </c>
      <c r="F240" s="32" t="s">
        <v>1077</v>
      </c>
      <c r="G240" s="34" t="s">
        <v>1634</v>
      </c>
      <c r="H240" s="34" t="s">
        <v>2363</v>
      </c>
      <c r="I240" s="34" t="s">
        <v>3224</v>
      </c>
      <c r="J240" s="34" t="s">
        <v>3659</v>
      </c>
      <c r="K240" s="34"/>
      <c r="L240" s="34"/>
      <c r="M240" s="34"/>
    </row>
    <row r="241" spans="1:13">
      <c r="A241" s="21">
        <v>2197</v>
      </c>
      <c r="B241" s="33">
        <v>7100</v>
      </c>
      <c r="C241" s="26" t="s">
        <v>2629</v>
      </c>
      <c r="D241" s="26" t="s">
        <v>360</v>
      </c>
      <c r="E241" s="23">
        <v>17300</v>
      </c>
      <c r="F241" s="34" t="s">
        <v>2991</v>
      </c>
      <c r="G241" s="34" t="s">
        <v>3015</v>
      </c>
      <c r="H241" s="34" t="s">
        <v>3015</v>
      </c>
      <c r="I241" s="34"/>
      <c r="J241" s="34"/>
      <c r="K241" s="34"/>
      <c r="L241" s="34"/>
      <c r="M241" s="34"/>
    </row>
    <row r="242" spans="1:13">
      <c r="A242" s="21">
        <v>1882</v>
      </c>
      <c r="B242" s="33">
        <v>3050</v>
      </c>
      <c r="C242" s="26" t="s">
        <v>1480</v>
      </c>
      <c r="D242" s="26" t="s">
        <v>1481</v>
      </c>
      <c r="E242" s="23">
        <v>22235</v>
      </c>
      <c r="F242" s="32" t="s">
        <v>1782</v>
      </c>
      <c r="G242" s="34" t="s">
        <v>2356</v>
      </c>
      <c r="H242" s="34" t="s">
        <v>3307</v>
      </c>
      <c r="I242" s="34" t="s">
        <v>3613</v>
      </c>
      <c r="J242" s="34" t="s">
        <v>3613</v>
      </c>
      <c r="K242" s="34"/>
      <c r="L242" s="34"/>
      <c r="M242" s="34"/>
    </row>
    <row r="243" spans="1:13">
      <c r="A243" s="21"/>
      <c r="B243" s="33"/>
      <c r="C243" s="42"/>
      <c r="D243" s="42"/>
      <c r="E243" s="29">
        <f>SUM(E2:E242)</f>
        <v>2674008</v>
      </c>
      <c r="F243" s="32"/>
      <c r="G243" s="34"/>
      <c r="H243" s="34"/>
      <c r="I243" s="34"/>
      <c r="J243" s="34"/>
      <c r="K243" s="34"/>
      <c r="L243" s="34"/>
      <c r="M243" s="34"/>
    </row>
    <row r="248" spans="1:13">
      <c r="C248" s="4"/>
    </row>
    <row r="249" spans="1:13">
      <c r="C249" s="5"/>
    </row>
  </sheetData>
  <autoFilter ref="A1:N249">
    <filterColumn colId="1"/>
    <filterColumn colId="8"/>
    <filterColumn colId="9"/>
    <filterColumn colId="10"/>
    <filterColumn colId="12"/>
    <sortState ref="A2:N249">
      <sortCondition ref="E1:E249"/>
    </sortState>
  </autoFilter>
  <sortState ref="A1:D71">
    <sortCondition descending="1" ref="A1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15"/>
  <sheetViews>
    <sheetView workbookViewId="0">
      <selection activeCell="D13" sqref="D13"/>
    </sheetView>
  </sheetViews>
  <sheetFormatPr defaultRowHeight="15"/>
  <cols>
    <col min="1" max="1" width="9.140625" style="1"/>
    <col min="2" max="2" width="13.42578125" style="7" customWidth="1"/>
    <col min="3" max="3" width="28.28515625" style="3" customWidth="1"/>
    <col min="4" max="4" width="21.42578125" style="3" customWidth="1"/>
    <col min="5" max="5" width="9.140625" style="1"/>
    <col min="6" max="6" width="14" style="8" customWidth="1"/>
    <col min="7" max="7" width="13.140625" style="8" customWidth="1"/>
    <col min="8" max="9" width="13.85546875" style="8" customWidth="1"/>
    <col min="10" max="10" width="13" style="8" customWidth="1"/>
    <col min="11" max="11" width="12.85546875" style="3" customWidth="1"/>
    <col min="12" max="13" width="13.85546875" style="3" customWidth="1"/>
    <col min="14" max="14" width="12" style="31" customWidth="1"/>
    <col min="15" max="15" width="12.85546875" customWidth="1"/>
  </cols>
  <sheetData>
    <row r="1" spans="1:15">
      <c r="A1" s="21" t="s">
        <v>451</v>
      </c>
      <c r="B1" s="22" t="s">
        <v>470</v>
      </c>
      <c r="C1" s="42" t="s">
        <v>448</v>
      </c>
      <c r="D1" s="42" t="s">
        <v>449</v>
      </c>
      <c r="E1" s="21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 t="s">
        <v>453</v>
      </c>
      <c r="M1" s="32" t="s">
        <v>453</v>
      </c>
      <c r="N1" s="32" t="s">
        <v>453</v>
      </c>
      <c r="O1" s="8"/>
    </row>
    <row r="2" spans="1:15" s="20" customFormat="1">
      <c r="A2" s="21">
        <v>1574</v>
      </c>
      <c r="B2" s="33"/>
      <c r="C2" s="42" t="s">
        <v>243</v>
      </c>
      <c r="D2" s="42" t="s">
        <v>29</v>
      </c>
      <c r="E2" s="23">
        <v>7155</v>
      </c>
      <c r="F2" s="32" t="s">
        <v>541</v>
      </c>
      <c r="G2" s="32" t="s">
        <v>1556</v>
      </c>
      <c r="H2" s="32" t="s">
        <v>2276</v>
      </c>
      <c r="I2" s="32"/>
      <c r="J2" s="32"/>
      <c r="K2" s="42"/>
      <c r="L2" s="42"/>
      <c r="M2" s="42"/>
      <c r="N2" s="30"/>
    </row>
    <row r="3" spans="1:15">
      <c r="A3" s="21">
        <v>1769</v>
      </c>
      <c r="B3" s="33">
        <v>1860</v>
      </c>
      <c r="C3" s="26" t="s">
        <v>97</v>
      </c>
      <c r="D3" s="26" t="s">
        <v>3632</v>
      </c>
      <c r="E3" s="23">
        <v>7510</v>
      </c>
      <c r="F3" s="32" t="s">
        <v>1345</v>
      </c>
      <c r="G3" s="32" t="s">
        <v>1676</v>
      </c>
      <c r="H3" s="32" t="s">
        <v>1793</v>
      </c>
      <c r="I3" s="32" t="s">
        <v>1919</v>
      </c>
      <c r="J3" s="32"/>
      <c r="K3" s="42"/>
      <c r="L3" s="42"/>
      <c r="M3" s="42"/>
      <c r="N3" s="30"/>
    </row>
    <row r="4" spans="1:15">
      <c r="A4" s="21">
        <v>1463</v>
      </c>
      <c r="B4" s="33">
        <v>9500</v>
      </c>
      <c r="C4" s="42" t="s">
        <v>239</v>
      </c>
      <c r="D4" s="42" t="b">
        <v>1</v>
      </c>
      <c r="E4" s="23">
        <v>9500</v>
      </c>
      <c r="F4" s="32"/>
      <c r="G4" s="32"/>
      <c r="H4" s="32"/>
      <c r="I4" s="32"/>
      <c r="J4" s="32"/>
      <c r="K4" s="42"/>
      <c r="L4" s="42"/>
      <c r="M4" s="42"/>
      <c r="N4" s="30"/>
    </row>
    <row r="5" spans="1:15">
      <c r="A5" s="21">
        <v>1952</v>
      </c>
      <c r="B5" s="33">
        <v>9640</v>
      </c>
      <c r="C5" s="26" t="s">
        <v>201</v>
      </c>
      <c r="D5" s="26" t="s">
        <v>3087</v>
      </c>
      <c r="E5" s="23">
        <v>9640</v>
      </c>
      <c r="F5" s="32"/>
      <c r="G5" s="32"/>
      <c r="H5" s="32"/>
      <c r="I5" s="32"/>
      <c r="J5" s="32"/>
      <c r="K5" s="42"/>
      <c r="L5" s="42"/>
      <c r="M5" s="42"/>
      <c r="N5" s="30"/>
    </row>
    <row r="6" spans="1:15">
      <c r="A6" s="21">
        <v>1758</v>
      </c>
      <c r="B6" s="33">
        <v>4280</v>
      </c>
      <c r="C6" s="42" t="s">
        <v>177</v>
      </c>
      <c r="D6" s="42" t="s">
        <v>969</v>
      </c>
      <c r="E6" s="23">
        <v>10405</v>
      </c>
      <c r="F6" s="32" t="s">
        <v>2250</v>
      </c>
      <c r="G6" s="32" t="s">
        <v>2889</v>
      </c>
      <c r="H6" s="32"/>
      <c r="I6" s="32"/>
      <c r="J6" s="32"/>
      <c r="K6" s="42"/>
      <c r="L6" s="42"/>
      <c r="M6" s="42"/>
      <c r="N6" s="30"/>
    </row>
    <row r="7" spans="1:15">
      <c r="A7" s="21">
        <v>1749</v>
      </c>
      <c r="B7" s="33">
        <v>1490</v>
      </c>
      <c r="C7" s="42" t="s">
        <v>868</v>
      </c>
      <c r="D7" s="42" t="s">
        <v>364</v>
      </c>
      <c r="E7" s="23">
        <v>10585</v>
      </c>
      <c r="F7" s="32" t="s">
        <v>1200</v>
      </c>
      <c r="G7" s="32" t="s">
        <v>1546</v>
      </c>
      <c r="H7" s="32" t="s">
        <v>1865</v>
      </c>
      <c r="I7" s="32" t="s">
        <v>2306</v>
      </c>
      <c r="J7" s="32" t="s">
        <v>3028</v>
      </c>
      <c r="K7" s="42"/>
      <c r="L7" s="42"/>
      <c r="M7" s="42"/>
      <c r="N7" s="30"/>
    </row>
    <row r="8" spans="1:15">
      <c r="A8" s="21">
        <v>774</v>
      </c>
      <c r="B8" s="33"/>
      <c r="C8" s="42" t="s">
        <v>195</v>
      </c>
      <c r="D8" s="42" t="s">
        <v>196</v>
      </c>
      <c r="E8" s="23">
        <v>10590</v>
      </c>
      <c r="F8" s="32" t="s">
        <v>801</v>
      </c>
      <c r="G8" s="32" t="s">
        <v>1277</v>
      </c>
      <c r="H8" s="32" t="s">
        <v>2248</v>
      </c>
      <c r="I8" s="32" t="s">
        <v>2800</v>
      </c>
      <c r="J8" s="32" t="s">
        <v>2874</v>
      </c>
      <c r="K8" s="42"/>
      <c r="L8" s="42"/>
      <c r="M8" s="42"/>
      <c r="N8" s="30"/>
    </row>
    <row r="9" spans="1:15">
      <c r="A9" s="21">
        <v>1776</v>
      </c>
      <c r="B9" s="33">
        <v>2390</v>
      </c>
      <c r="C9" s="42" t="s">
        <v>1139</v>
      </c>
      <c r="D9" s="42" t="s">
        <v>1140</v>
      </c>
      <c r="E9" s="23">
        <v>10705</v>
      </c>
      <c r="F9" s="32" t="s">
        <v>1838</v>
      </c>
      <c r="G9" s="32" t="s">
        <v>2362</v>
      </c>
      <c r="H9" s="32" t="s">
        <v>2964</v>
      </c>
      <c r="I9" s="32"/>
      <c r="J9" s="32"/>
      <c r="K9" s="42"/>
      <c r="L9" s="42"/>
      <c r="M9" s="42"/>
      <c r="N9" s="30"/>
    </row>
    <row r="10" spans="1:15">
      <c r="A10" s="21">
        <v>455</v>
      </c>
      <c r="B10" s="33"/>
      <c r="C10" s="42" t="s">
        <v>188</v>
      </c>
      <c r="D10" s="42" t="s">
        <v>189</v>
      </c>
      <c r="E10" s="23">
        <v>11075</v>
      </c>
      <c r="F10" s="32" t="s">
        <v>1372</v>
      </c>
      <c r="G10" s="32" t="s">
        <v>1459</v>
      </c>
      <c r="H10" s="32" t="s">
        <v>2348</v>
      </c>
      <c r="I10" s="32" t="s">
        <v>3013</v>
      </c>
      <c r="J10" s="32"/>
      <c r="K10" s="42"/>
      <c r="L10" s="42"/>
      <c r="M10" s="42"/>
      <c r="N10" s="30"/>
    </row>
    <row r="11" spans="1:15">
      <c r="A11" s="21">
        <v>2200</v>
      </c>
      <c r="B11" s="33">
        <v>7680</v>
      </c>
      <c r="C11" s="42" t="s">
        <v>586</v>
      </c>
      <c r="D11" s="42" t="s">
        <v>2692</v>
      </c>
      <c r="E11" s="23">
        <v>11760</v>
      </c>
      <c r="F11" s="32" t="s">
        <v>3149</v>
      </c>
      <c r="G11" s="32"/>
      <c r="H11" s="32"/>
      <c r="I11" s="32"/>
      <c r="J11" s="32"/>
      <c r="K11" s="42"/>
      <c r="L11" s="42"/>
      <c r="M11" s="42"/>
      <c r="N11" s="30"/>
    </row>
    <row r="12" spans="1:15">
      <c r="A12" s="21">
        <v>2251</v>
      </c>
      <c r="B12" s="33">
        <v>7680</v>
      </c>
      <c r="C12" s="42" t="s">
        <v>133</v>
      </c>
      <c r="D12" s="42" t="s">
        <v>2626</v>
      </c>
      <c r="E12" s="23">
        <v>11760</v>
      </c>
      <c r="F12" s="32" t="s">
        <v>3089</v>
      </c>
      <c r="G12" s="32"/>
      <c r="H12" s="32"/>
      <c r="I12" s="32"/>
      <c r="J12" s="32"/>
      <c r="K12" s="42"/>
      <c r="L12" s="42"/>
      <c r="M12" s="42"/>
      <c r="N12" s="30"/>
    </row>
    <row r="13" spans="1:15">
      <c r="A13" s="21">
        <v>1933</v>
      </c>
      <c r="B13" s="33">
        <v>3650</v>
      </c>
      <c r="C13" s="42" t="s">
        <v>1553</v>
      </c>
      <c r="D13" s="42" t="s">
        <v>2174</v>
      </c>
      <c r="E13" s="23">
        <v>11835</v>
      </c>
      <c r="F13" s="32" t="s">
        <v>1821</v>
      </c>
      <c r="G13" s="32" t="s">
        <v>2175</v>
      </c>
      <c r="H13" s="32" t="s">
        <v>3638</v>
      </c>
      <c r="I13" s="32"/>
      <c r="J13" s="32"/>
      <c r="K13" s="42"/>
      <c r="L13" s="42"/>
      <c r="M13" s="42"/>
      <c r="N13" s="30"/>
    </row>
    <row r="14" spans="1:15">
      <c r="A14" s="21">
        <v>2498</v>
      </c>
      <c r="B14" s="33">
        <v>11870</v>
      </c>
      <c r="C14" s="42" t="s">
        <v>3434</v>
      </c>
      <c r="D14" s="42" t="s">
        <v>364</v>
      </c>
      <c r="E14" s="23">
        <v>11870</v>
      </c>
      <c r="F14" s="32"/>
      <c r="G14" s="32"/>
      <c r="H14" s="32"/>
      <c r="I14" s="32"/>
      <c r="J14" s="32"/>
      <c r="K14" s="42"/>
      <c r="L14" s="42"/>
      <c r="M14" s="42"/>
      <c r="N14" s="30"/>
    </row>
    <row r="15" spans="1:15">
      <c r="A15" s="21">
        <v>2509</v>
      </c>
      <c r="B15" s="33">
        <v>11910</v>
      </c>
      <c r="C15" s="42" t="s">
        <v>3457</v>
      </c>
      <c r="D15" s="42" t="s">
        <v>3458</v>
      </c>
      <c r="E15" s="23">
        <v>11910</v>
      </c>
      <c r="F15" s="32"/>
      <c r="G15" s="32"/>
      <c r="H15" s="32"/>
      <c r="I15" s="32"/>
      <c r="J15" s="32"/>
      <c r="K15" s="42"/>
      <c r="L15" s="42"/>
      <c r="M15" s="42"/>
      <c r="N15" s="30"/>
    </row>
    <row r="16" spans="1:15">
      <c r="A16" s="21">
        <v>1920</v>
      </c>
      <c r="B16" s="33">
        <v>11910</v>
      </c>
      <c r="C16" s="42" t="s">
        <v>869</v>
      </c>
      <c r="D16" s="42" t="s">
        <v>3485</v>
      </c>
      <c r="E16" s="23">
        <v>11910</v>
      </c>
      <c r="F16" s="32"/>
      <c r="G16" s="32"/>
      <c r="H16" s="32"/>
      <c r="I16" s="32"/>
      <c r="J16" s="32"/>
      <c r="K16" s="42"/>
      <c r="L16" s="42"/>
      <c r="M16" s="42"/>
      <c r="N16" s="30"/>
    </row>
    <row r="17" spans="1:14">
      <c r="A17" s="21">
        <v>1933</v>
      </c>
      <c r="B17" s="33">
        <v>11910</v>
      </c>
      <c r="C17" s="42" t="s">
        <v>1714</v>
      </c>
      <c r="D17" s="42" t="s">
        <v>3520</v>
      </c>
      <c r="E17" s="23">
        <v>11910</v>
      </c>
      <c r="F17" s="32"/>
      <c r="G17" s="32"/>
      <c r="H17" s="32"/>
      <c r="I17" s="32"/>
      <c r="J17" s="32"/>
      <c r="K17" s="42"/>
      <c r="L17" s="42"/>
      <c r="M17" s="42"/>
      <c r="N17" s="30"/>
    </row>
    <row r="18" spans="1:14">
      <c r="A18" s="21">
        <v>2235</v>
      </c>
      <c r="B18" s="33">
        <v>7835</v>
      </c>
      <c r="C18" s="42" t="s">
        <v>2640</v>
      </c>
      <c r="D18" s="42" t="s">
        <v>2641</v>
      </c>
      <c r="E18" s="23">
        <v>11915</v>
      </c>
      <c r="F18" s="32" t="s">
        <v>3127</v>
      </c>
      <c r="G18" s="32"/>
      <c r="H18" s="32"/>
      <c r="I18" s="32"/>
      <c r="J18" s="32"/>
      <c r="K18" s="42"/>
      <c r="L18" s="42"/>
      <c r="M18" s="42"/>
      <c r="N18" s="30"/>
    </row>
    <row r="19" spans="1:14">
      <c r="A19" s="21">
        <v>2066</v>
      </c>
      <c r="B19" s="33">
        <v>5140</v>
      </c>
      <c r="C19" s="42" t="s">
        <v>2106</v>
      </c>
      <c r="D19" s="42" t="s">
        <v>178</v>
      </c>
      <c r="E19" s="23">
        <v>11945</v>
      </c>
      <c r="F19" s="32" t="s">
        <v>2354</v>
      </c>
      <c r="G19" s="32" t="s">
        <v>3148</v>
      </c>
      <c r="H19" s="32"/>
      <c r="I19" s="32"/>
      <c r="J19" s="32"/>
      <c r="K19" s="42"/>
      <c r="L19" s="42"/>
      <c r="M19" s="42"/>
      <c r="N19" s="30"/>
    </row>
    <row r="20" spans="1:14">
      <c r="A20" s="21">
        <v>2043</v>
      </c>
      <c r="B20" s="33">
        <v>5140</v>
      </c>
      <c r="C20" s="42" t="s">
        <v>2104</v>
      </c>
      <c r="D20" s="42" t="s">
        <v>2105</v>
      </c>
      <c r="E20" s="23">
        <v>11945</v>
      </c>
      <c r="F20" s="32" t="s">
        <v>2355</v>
      </c>
      <c r="G20" s="32" t="s">
        <v>3098</v>
      </c>
      <c r="H20" s="32"/>
      <c r="I20" s="32"/>
      <c r="J20" s="32"/>
      <c r="K20" s="42"/>
      <c r="L20" s="42"/>
      <c r="M20" s="42"/>
      <c r="N20" s="30"/>
    </row>
    <row r="21" spans="1:14">
      <c r="A21" s="21">
        <v>2074</v>
      </c>
      <c r="B21" s="33">
        <v>5140</v>
      </c>
      <c r="C21" s="42" t="s">
        <v>1672</v>
      </c>
      <c r="D21" s="42" t="s">
        <v>2940</v>
      </c>
      <c r="E21" s="23">
        <v>11945</v>
      </c>
      <c r="F21" s="32" t="s">
        <v>2429</v>
      </c>
      <c r="G21" s="32" t="s">
        <v>3093</v>
      </c>
      <c r="H21" s="32"/>
      <c r="I21" s="32"/>
      <c r="J21" s="32"/>
      <c r="K21" s="42"/>
      <c r="L21" s="42"/>
      <c r="M21" s="42"/>
      <c r="N21" s="30"/>
    </row>
    <row r="22" spans="1:14">
      <c r="A22" s="21">
        <v>1716</v>
      </c>
      <c r="B22" s="33">
        <v>1020</v>
      </c>
      <c r="C22" s="42" t="s">
        <v>736</v>
      </c>
      <c r="D22" s="42" t="s">
        <v>953</v>
      </c>
      <c r="E22" s="23">
        <v>11985</v>
      </c>
      <c r="F22" s="32" t="s">
        <v>1045</v>
      </c>
      <c r="G22" s="32" t="s">
        <v>1664</v>
      </c>
      <c r="H22" s="32" t="s">
        <v>2359</v>
      </c>
      <c r="I22" s="32" t="s">
        <v>3113</v>
      </c>
      <c r="J22" s="32"/>
      <c r="K22" s="42"/>
      <c r="L22" s="42"/>
      <c r="M22" s="42"/>
      <c r="N22" s="30"/>
    </row>
    <row r="23" spans="1:14">
      <c r="A23" s="21">
        <v>2515</v>
      </c>
      <c r="B23" s="33">
        <v>12000</v>
      </c>
      <c r="C23" s="42" t="s">
        <v>679</v>
      </c>
      <c r="D23" s="42" t="s">
        <v>364</v>
      </c>
      <c r="E23" s="23">
        <v>12000</v>
      </c>
      <c r="F23" s="32"/>
      <c r="G23" s="32"/>
      <c r="H23" s="32"/>
      <c r="I23" s="32"/>
      <c r="J23" s="32"/>
      <c r="K23" s="42"/>
      <c r="L23" s="42"/>
      <c r="M23" s="42"/>
      <c r="N23" s="30"/>
    </row>
    <row r="24" spans="1:14">
      <c r="A24" s="21">
        <v>1849</v>
      </c>
      <c r="B24" s="33">
        <v>3020</v>
      </c>
      <c r="C24" s="42" t="s">
        <v>41</v>
      </c>
      <c r="D24" s="42" t="s">
        <v>303</v>
      </c>
      <c r="E24" s="23">
        <v>12005</v>
      </c>
      <c r="F24" s="32" t="s">
        <v>1667</v>
      </c>
      <c r="G24" s="32" t="s">
        <v>2364</v>
      </c>
      <c r="H24" s="32" t="s">
        <v>3101</v>
      </c>
      <c r="I24" s="32"/>
      <c r="J24" s="32"/>
      <c r="K24" s="42"/>
      <c r="L24" s="42"/>
      <c r="M24" s="42"/>
      <c r="N24" s="30"/>
    </row>
    <row r="25" spans="1:14">
      <c r="A25" s="21">
        <v>1652</v>
      </c>
      <c r="B25" s="33">
        <v>300</v>
      </c>
      <c r="C25" s="42" t="s">
        <v>564</v>
      </c>
      <c r="D25" s="42" t="s">
        <v>565</v>
      </c>
      <c r="E25" s="23">
        <v>12020</v>
      </c>
      <c r="F25" s="32" t="s">
        <v>924</v>
      </c>
      <c r="G25" s="32" t="s">
        <v>1508</v>
      </c>
      <c r="H25" s="32" t="s">
        <v>2186</v>
      </c>
      <c r="I25" s="32" t="s">
        <v>2802</v>
      </c>
      <c r="J25" s="32" t="s">
        <v>2818</v>
      </c>
      <c r="K25" s="32" t="s">
        <v>2974</v>
      </c>
      <c r="L25" s="42"/>
      <c r="M25" s="42"/>
      <c r="N25" s="30"/>
    </row>
    <row r="26" spans="1:14">
      <c r="A26" s="21">
        <v>2552</v>
      </c>
      <c r="B26" s="33">
        <v>12040</v>
      </c>
      <c r="C26" s="42" t="s">
        <v>466</v>
      </c>
      <c r="D26" s="42" t="s">
        <v>3493</v>
      </c>
      <c r="E26" s="23">
        <v>12040</v>
      </c>
      <c r="F26" s="32"/>
      <c r="G26" s="32"/>
      <c r="H26" s="32"/>
      <c r="I26" s="32"/>
      <c r="J26" s="32"/>
      <c r="K26" s="42"/>
      <c r="L26" s="42"/>
      <c r="M26" s="42"/>
      <c r="N26" s="30"/>
    </row>
    <row r="27" spans="1:14">
      <c r="A27" s="21">
        <v>1559</v>
      </c>
      <c r="B27" s="33"/>
      <c r="C27" s="42" t="s">
        <v>246</v>
      </c>
      <c r="D27" s="42" t="s">
        <v>247</v>
      </c>
      <c r="E27" s="23">
        <v>12140</v>
      </c>
      <c r="F27" s="32" t="s">
        <v>559</v>
      </c>
      <c r="G27" s="32" t="s">
        <v>1086</v>
      </c>
      <c r="H27" s="32" t="s">
        <v>1802</v>
      </c>
      <c r="I27" s="32" t="s">
        <v>2656</v>
      </c>
      <c r="J27" s="32" t="s">
        <v>3176</v>
      </c>
      <c r="K27" s="42"/>
      <c r="L27" s="42"/>
      <c r="M27" s="42"/>
      <c r="N27" s="30"/>
    </row>
    <row r="28" spans="1:14">
      <c r="A28" s="21">
        <v>1700</v>
      </c>
      <c r="B28" s="33">
        <v>3200</v>
      </c>
      <c r="C28" s="42" t="s">
        <v>9</v>
      </c>
      <c r="D28" s="42" t="s">
        <v>1275</v>
      </c>
      <c r="E28" s="23">
        <v>12185</v>
      </c>
      <c r="F28" s="32" t="s">
        <v>1715</v>
      </c>
      <c r="G28" s="32" t="s">
        <v>2435</v>
      </c>
      <c r="H28" s="32" t="s">
        <v>3321</v>
      </c>
      <c r="I28" s="32"/>
      <c r="J28" s="32"/>
      <c r="K28" s="42"/>
      <c r="L28" s="42"/>
      <c r="M28" s="42"/>
      <c r="N28" s="30"/>
    </row>
    <row r="29" spans="1:14">
      <c r="A29" s="21">
        <v>1532</v>
      </c>
      <c r="B29" s="33"/>
      <c r="C29" s="42" t="s">
        <v>446</v>
      </c>
      <c r="D29" s="42" t="s">
        <v>217</v>
      </c>
      <c r="E29" s="23">
        <v>12220</v>
      </c>
      <c r="F29" s="32" t="s">
        <v>557</v>
      </c>
      <c r="G29" s="32" t="s">
        <v>662</v>
      </c>
      <c r="H29" s="32" t="s">
        <v>1175</v>
      </c>
      <c r="I29" s="32" t="s">
        <v>1954</v>
      </c>
      <c r="J29" s="32" t="s">
        <v>1955</v>
      </c>
      <c r="K29" s="32" t="s">
        <v>3134</v>
      </c>
      <c r="L29" s="42"/>
      <c r="M29" s="42"/>
      <c r="N29" s="30"/>
    </row>
    <row r="30" spans="1:14">
      <c r="A30" s="21">
        <v>1523</v>
      </c>
      <c r="B30" s="33"/>
      <c r="C30" s="42" t="s">
        <v>65</v>
      </c>
      <c r="D30" s="42" t="s">
        <v>240</v>
      </c>
      <c r="E30" s="23">
        <v>12260</v>
      </c>
      <c r="F30" s="32" t="s">
        <v>580</v>
      </c>
      <c r="G30" s="32" t="s">
        <v>1141</v>
      </c>
      <c r="H30" s="32" t="s">
        <v>1822</v>
      </c>
      <c r="I30" s="32" t="s">
        <v>2646</v>
      </c>
      <c r="J30" s="32" t="s">
        <v>2647</v>
      </c>
      <c r="K30" s="42"/>
      <c r="L30" s="42"/>
      <c r="M30" s="42"/>
      <c r="N30" s="30"/>
    </row>
    <row r="31" spans="1:14">
      <c r="A31" s="21">
        <v>2555</v>
      </c>
      <c r="B31" s="33">
        <v>12350</v>
      </c>
      <c r="C31" s="42" t="s">
        <v>3605</v>
      </c>
      <c r="D31" s="42" t="s">
        <v>2226</v>
      </c>
      <c r="E31" s="23">
        <v>12350</v>
      </c>
      <c r="F31" s="32"/>
      <c r="G31" s="32"/>
      <c r="H31" s="32"/>
      <c r="I31" s="32"/>
      <c r="J31" s="32"/>
      <c r="K31" s="42"/>
      <c r="L31" s="42"/>
      <c r="M31" s="42"/>
      <c r="N31" s="30"/>
    </row>
    <row r="32" spans="1:14">
      <c r="A32" s="21">
        <v>1297</v>
      </c>
      <c r="B32" s="33"/>
      <c r="C32" s="42" t="s">
        <v>65</v>
      </c>
      <c r="D32" s="42" t="s">
        <v>182</v>
      </c>
      <c r="E32" s="23">
        <v>12385</v>
      </c>
      <c r="F32" s="32" t="s">
        <v>684</v>
      </c>
      <c r="G32" s="32" t="s">
        <v>771</v>
      </c>
      <c r="H32" s="32" t="s">
        <v>1296</v>
      </c>
      <c r="I32" s="32" t="s">
        <v>2365</v>
      </c>
      <c r="J32" s="32" t="s">
        <v>3166</v>
      </c>
      <c r="K32" s="42"/>
      <c r="L32" s="42"/>
      <c r="M32" s="42"/>
      <c r="N32" s="30"/>
    </row>
    <row r="33" spans="1:14">
      <c r="A33" s="21">
        <v>2556</v>
      </c>
      <c r="B33" s="33">
        <v>12390</v>
      </c>
      <c r="C33" s="42" t="s">
        <v>3606</v>
      </c>
      <c r="D33" s="42" t="s">
        <v>3607</v>
      </c>
      <c r="E33" s="23">
        <v>12390</v>
      </c>
      <c r="F33" s="32"/>
      <c r="G33" s="32"/>
      <c r="H33" s="32"/>
      <c r="I33" s="32"/>
      <c r="J33" s="32"/>
      <c r="K33" s="42"/>
      <c r="L33" s="42"/>
      <c r="M33" s="42"/>
      <c r="N33" s="30"/>
    </row>
    <row r="34" spans="1:14">
      <c r="A34" s="21">
        <v>1914</v>
      </c>
      <c r="B34" s="33">
        <v>3420</v>
      </c>
      <c r="C34" s="42" t="s">
        <v>1472</v>
      </c>
      <c r="D34" s="42" t="s">
        <v>217</v>
      </c>
      <c r="E34" s="23">
        <v>12405</v>
      </c>
      <c r="F34" s="32" t="s">
        <v>1796</v>
      </c>
      <c r="G34" s="32" t="s">
        <v>2464</v>
      </c>
      <c r="H34" s="32" t="s">
        <v>3116</v>
      </c>
      <c r="I34" s="32"/>
      <c r="J34" s="32"/>
      <c r="K34" s="42"/>
      <c r="L34" s="42"/>
      <c r="M34" s="42"/>
      <c r="N34" s="30"/>
    </row>
    <row r="35" spans="1:14">
      <c r="A35" s="21">
        <v>1922</v>
      </c>
      <c r="B35" s="33">
        <v>3440</v>
      </c>
      <c r="C35" s="42" t="s">
        <v>1486</v>
      </c>
      <c r="D35" s="42" t="s">
        <v>58</v>
      </c>
      <c r="E35" s="23">
        <v>12425</v>
      </c>
      <c r="F35" s="32" t="s">
        <v>1742</v>
      </c>
      <c r="G35" s="32" t="s">
        <v>2374</v>
      </c>
      <c r="H35" s="32" t="s">
        <v>3212</v>
      </c>
      <c r="I35" s="32"/>
      <c r="J35" s="32"/>
      <c r="K35" s="42"/>
      <c r="L35" s="42"/>
      <c r="M35" s="42"/>
      <c r="N35" s="30"/>
    </row>
    <row r="36" spans="1:14">
      <c r="A36" s="21">
        <v>1935</v>
      </c>
      <c r="B36" s="33">
        <v>3440</v>
      </c>
      <c r="C36" s="42" t="s">
        <v>144</v>
      </c>
      <c r="D36" s="42" t="s">
        <v>264</v>
      </c>
      <c r="E36" s="23">
        <v>12425</v>
      </c>
      <c r="F36" s="32" t="s">
        <v>1729</v>
      </c>
      <c r="G36" s="32" t="s">
        <v>2385</v>
      </c>
      <c r="H36" s="32" t="s">
        <v>3200</v>
      </c>
      <c r="I36" s="32"/>
      <c r="J36" s="32"/>
      <c r="K36" s="42"/>
      <c r="L36" s="42"/>
      <c r="M36" s="42"/>
      <c r="N36" s="30"/>
    </row>
    <row r="37" spans="1:14">
      <c r="A37" s="21">
        <v>1483</v>
      </c>
      <c r="B37" s="33"/>
      <c r="C37" s="42" t="s">
        <v>237</v>
      </c>
      <c r="D37" s="42" t="s">
        <v>238</v>
      </c>
      <c r="E37" s="23">
        <v>12465</v>
      </c>
      <c r="F37" s="32" t="s">
        <v>581</v>
      </c>
      <c r="G37" s="32" t="s">
        <v>1057</v>
      </c>
      <c r="H37" s="32" t="s">
        <v>1944</v>
      </c>
      <c r="I37" s="32" t="s">
        <v>2460</v>
      </c>
      <c r="J37" s="32" t="s">
        <v>3222</v>
      </c>
      <c r="K37" s="42"/>
      <c r="L37" s="42"/>
      <c r="M37" s="42"/>
      <c r="N37" s="30"/>
    </row>
    <row r="38" spans="1:14">
      <c r="A38" s="21">
        <v>1587</v>
      </c>
      <c r="B38" s="33"/>
      <c r="C38" s="42" t="s">
        <v>430</v>
      </c>
      <c r="D38" s="42" t="s">
        <v>219</v>
      </c>
      <c r="E38" s="23">
        <v>12465</v>
      </c>
      <c r="F38" s="32" t="s">
        <v>510</v>
      </c>
      <c r="G38" s="32" t="s">
        <v>1122</v>
      </c>
      <c r="H38" s="32" t="s">
        <v>2468</v>
      </c>
      <c r="I38" s="32" t="s">
        <v>3220</v>
      </c>
      <c r="J38" s="32"/>
      <c r="K38" s="42"/>
      <c r="L38" s="42"/>
      <c r="M38" s="42"/>
      <c r="N38" s="30"/>
    </row>
    <row r="39" spans="1:14">
      <c r="A39" s="21">
        <v>2143</v>
      </c>
      <c r="B39" s="33">
        <v>8400</v>
      </c>
      <c r="C39" s="42" t="s">
        <v>27</v>
      </c>
      <c r="D39" s="42" t="s">
        <v>2819</v>
      </c>
      <c r="E39" s="23">
        <v>12480</v>
      </c>
      <c r="F39" s="32" t="s">
        <v>3242</v>
      </c>
      <c r="G39" s="32"/>
      <c r="H39" s="32"/>
      <c r="I39" s="32"/>
      <c r="J39" s="32"/>
      <c r="K39" s="42"/>
      <c r="L39" s="42"/>
      <c r="M39" s="42"/>
      <c r="N39" s="30"/>
    </row>
    <row r="40" spans="1:14">
      <c r="A40" s="21">
        <v>2585</v>
      </c>
      <c r="B40" s="33">
        <v>12540</v>
      </c>
      <c r="C40" s="42" t="s">
        <v>3642</v>
      </c>
      <c r="D40" s="42" t="s">
        <v>3641</v>
      </c>
      <c r="E40" s="23">
        <v>12540</v>
      </c>
      <c r="F40" s="32"/>
      <c r="G40" s="32"/>
      <c r="H40" s="32"/>
      <c r="I40" s="32"/>
      <c r="J40" s="32"/>
      <c r="K40" s="42"/>
      <c r="L40" s="42"/>
      <c r="M40" s="42"/>
      <c r="N40" s="30"/>
    </row>
    <row r="41" spans="1:14">
      <c r="A41" s="21">
        <v>1337</v>
      </c>
      <c r="B41" s="33"/>
      <c r="C41" s="42" t="s">
        <v>209</v>
      </c>
      <c r="D41" s="42" t="s">
        <v>3249</v>
      </c>
      <c r="E41" s="23">
        <v>12585</v>
      </c>
      <c r="F41" s="32" t="s">
        <v>681</v>
      </c>
      <c r="G41" s="32" t="s">
        <v>886</v>
      </c>
      <c r="H41" s="32" t="s">
        <v>1840</v>
      </c>
      <c r="I41" s="32" t="s">
        <v>2471</v>
      </c>
      <c r="J41" s="32" t="s">
        <v>3248</v>
      </c>
      <c r="K41" s="42"/>
      <c r="L41" s="42"/>
      <c r="M41" s="42"/>
      <c r="N41" s="30"/>
    </row>
    <row r="42" spans="1:14">
      <c r="A42" s="21">
        <v>2619</v>
      </c>
      <c r="B42" s="33">
        <v>12685</v>
      </c>
      <c r="C42" s="42" t="s">
        <v>3667</v>
      </c>
      <c r="D42" s="42" t="s">
        <v>251</v>
      </c>
      <c r="E42" s="23">
        <v>12685</v>
      </c>
      <c r="F42" s="32"/>
      <c r="G42" s="32"/>
      <c r="H42" s="32"/>
      <c r="I42" s="32"/>
      <c r="J42" s="32"/>
      <c r="K42" s="42"/>
      <c r="L42" s="42"/>
      <c r="M42" s="42"/>
      <c r="N42" s="30"/>
    </row>
    <row r="43" spans="1:14">
      <c r="A43" s="21">
        <v>2102</v>
      </c>
      <c r="B43" s="33">
        <v>5960</v>
      </c>
      <c r="C43" s="42" t="s">
        <v>2288</v>
      </c>
      <c r="D43" s="42" t="s">
        <v>2289</v>
      </c>
      <c r="E43" s="23">
        <v>12765</v>
      </c>
      <c r="F43" s="32" t="s">
        <v>2581</v>
      </c>
      <c r="G43" s="32" t="s">
        <v>3572</v>
      </c>
      <c r="H43" s="32"/>
      <c r="I43" s="32"/>
      <c r="J43" s="32"/>
      <c r="K43" s="42"/>
      <c r="L43" s="42"/>
      <c r="M43" s="42"/>
      <c r="N43" s="30"/>
    </row>
    <row r="44" spans="1:14">
      <c r="A44" s="21">
        <v>625</v>
      </c>
      <c r="B44" s="33"/>
      <c r="C44" s="42" t="s">
        <v>191</v>
      </c>
      <c r="D44" s="42" t="s">
        <v>192</v>
      </c>
      <c r="E44" s="23">
        <v>12765</v>
      </c>
      <c r="F44" s="32" t="s">
        <v>813</v>
      </c>
      <c r="G44" s="32" t="s">
        <v>1307</v>
      </c>
      <c r="H44" s="32" t="s">
        <v>2015</v>
      </c>
      <c r="I44" s="32" t="s">
        <v>2605</v>
      </c>
      <c r="J44" s="32" t="s">
        <v>3340</v>
      </c>
      <c r="K44" s="42"/>
      <c r="L44" s="42"/>
      <c r="M44" s="42"/>
      <c r="N44" s="30"/>
    </row>
    <row r="45" spans="1:14">
      <c r="A45" s="21">
        <v>1214</v>
      </c>
      <c r="B45" s="33"/>
      <c r="C45" s="42" t="s">
        <v>204</v>
      </c>
      <c r="D45" s="42" t="s">
        <v>1265</v>
      </c>
      <c r="E45" s="23">
        <v>12765</v>
      </c>
      <c r="F45" s="32" t="s">
        <v>800</v>
      </c>
      <c r="G45" s="32" t="s">
        <v>1266</v>
      </c>
      <c r="H45" s="32" t="s">
        <v>1950</v>
      </c>
      <c r="I45" s="32" t="s">
        <v>2610</v>
      </c>
      <c r="J45" s="32" t="s">
        <v>3312</v>
      </c>
      <c r="K45" s="42"/>
      <c r="L45" s="42"/>
      <c r="M45" s="42"/>
      <c r="N45" s="30"/>
    </row>
    <row r="46" spans="1:14">
      <c r="A46" s="21">
        <v>1397</v>
      </c>
      <c r="B46" s="33"/>
      <c r="C46" s="42" t="s">
        <v>12</v>
      </c>
      <c r="D46" s="42" t="s">
        <v>215</v>
      </c>
      <c r="E46" s="23">
        <v>12765</v>
      </c>
      <c r="F46" s="32" t="s">
        <v>615</v>
      </c>
      <c r="G46" s="32" t="s">
        <v>1253</v>
      </c>
      <c r="H46" s="32" t="s">
        <v>1970</v>
      </c>
      <c r="I46" s="32" t="s">
        <v>2553</v>
      </c>
      <c r="J46" s="32" t="s">
        <v>3309</v>
      </c>
      <c r="K46" s="32" t="s">
        <v>3309</v>
      </c>
      <c r="L46" s="42"/>
      <c r="M46" s="42"/>
      <c r="N46" s="30"/>
    </row>
    <row r="47" spans="1:14">
      <c r="A47" s="21">
        <v>213</v>
      </c>
      <c r="B47" s="33"/>
      <c r="C47" s="42" t="s">
        <v>431</v>
      </c>
      <c r="D47" s="42" t="s">
        <v>182</v>
      </c>
      <c r="E47" s="23">
        <v>12765</v>
      </c>
      <c r="F47" s="32" t="s">
        <v>894</v>
      </c>
      <c r="G47" s="32" t="s">
        <v>1384</v>
      </c>
      <c r="H47" s="32" t="s">
        <v>1847</v>
      </c>
      <c r="I47" s="32" t="s">
        <v>2613</v>
      </c>
      <c r="J47" s="32" t="s">
        <v>3301</v>
      </c>
      <c r="K47" s="42"/>
      <c r="L47" s="42"/>
      <c r="M47" s="42"/>
      <c r="N47" s="30"/>
    </row>
    <row r="48" spans="1:14">
      <c r="A48" s="21">
        <v>1435</v>
      </c>
      <c r="B48" s="33"/>
      <c r="C48" s="26" t="s">
        <v>226</v>
      </c>
      <c r="D48" s="26" t="s">
        <v>3258</v>
      </c>
      <c r="E48" s="23">
        <v>12765</v>
      </c>
      <c r="F48" s="32" t="s">
        <v>622</v>
      </c>
      <c r="G48" s="32" t="s">
        <v>1165</v>
      </c>
      <c r="H48" s="32" t="s">
        <v>1848</v>
      </c>
      <c r="I48" s="32" t="s">
        <v>3059</v>
      </c>
      <c r="J48" s="32" t="s">
        <v>3259</v>
      </c>
      <c r="K48" s="42"/>
      <c r="L48" s="42"/>
      <c r="M48" s="42"/>
      <c r="N48" s="30"/>
    </row>
    <row r="49" spans="1:14">
      <c r="A49" s="21">
        <v>2254</v>
      </c>
      <c r="B49" s="33">
        <v>7970</v>
      </c>
      <c r="C49" s="42" t="s">
        <v>3338</v>
      </c>
      <c r="D49" s="42" t="s">
        <v>2368</v>
      </c>
      <c r="E49" s="23">
        <v>12770</v>
      </c>
      <c r="F49" s="32" t="s">
        <v>3150</v>
      </c>
      <c r="G49" s="32" t="s">
        <v>3371</v>
      </c>
      <c r="H49" s="32"/>
      <c r="I49" s="32"/>
      <c r="J49" s="32"/>
      <c r="K49" s="42"/>
      <c r="L49" s="42"/>
      <c r="M49" s="42"/>
      <c r="N49" s="30"/>
    </row>
    <row r="50" spans="1:14">
      <c r="A50" s="21">
        <v>2305</v>
      </c>
      <c r="B50" s="33">
        <v>8800</v>
      </c>
      <c r="C50" s="42" t="s">
        <v>2910</v>
      </c>
      <c r="D50" s="42" t="s">
        <v>2911</v>
      </c>
      <c r="E50" s="23">
        <v>12880</v>
      </c>
      <c r="F50" s="32" t="s">
        <v>3342</v>
      </c>
      <c r="G50" s="32"/>
      <c r="H50" s="32"/>
      <c r="I50" s="32"/>
      <c r="J50" s="32"/>
      <c r="K50" s="42"/>
      <c r="L50" s="42"/>
      <c r="M50" s="42"/>
      <c r="N50" s="30"/>
    </row>
    <row r="51" spans="1:14">
      <c r="A51" s="21">
        <v>1617</v>
      </c>
      <c r="B51" s="33">
        <v>12970</v>
      </c>
      <c r="C51" s="42" t="s">
        <v>3718</v>
      </c>
      <c r="D51" s="42" t="s">
        <v>3719</v>
      </c>
      <c r="E51" s="23">
        <v>12970</v>
      </c>
      <c r="F51" s="32"/>
      <c r="G51" s="32"/>
      <c r="H51" s="32"/>
      <c r="I51" s="32"/>
      <c r="J51" s="32"/>
      <c r="K51" s="42"/>
      <c r="L51" s="42"/>
      <c r="M51" s="42"/>
      <c r="N51" s="30"/>
    </row>
    <row r="52" spans="1:14">
      <c r="A52" s="21">
        <v>2344</v>
      </c>
      <c r="B52" s="33">
        <v>8900</v>
      </c>
      <c r="C52" s="42" t="s">
        <v>642</v>
      </c>
      <c r="D52" s="42" t="s">
        <v>2947</v>
      </c>
      <c r="E52" s="23">
        <v>12980</v>
      </c>
      <c r="F52" s="32" t="s">
        <v>3346</v>
      </c>
      <c r="G52" s="32"/>
      <c r="H52" s="32"/>
      <c r="I52" s="32"/>
      <c r="J52" s="32"/>
      <c r="K52" s="42"/>
      <c r="L52" s="42"/>
      <c r="M52" s="42"/>
      <c r="N52" s="30"/>
    </row>
    <row r="53" spans="1:14">
      <c r="A53" s="21">
        <v>2329</v>
      </c>
      <c r="B53" s="33">
        <v>9260</v>
      </c>
      <c r="C53" s="42" t="s">
        <v>1456</v>
      </c>
      <c r="D53" s="42" t="s">
        <v>403</v>
      </c>
      <c r="E53" s="23">
        <v>13340</v>
      </c>
      <c r="F53" s="32" t="s">
        <v>3365</v>
      </c>
      <c r="G53" s="32"/>
      <c r="H53" s="32"/>
      <c r="I53" s="32"/>
      <c r="J53" s="32"/>
      <c r="K53" s="42"/>
      <c r="L53" s="42"/>
      <c r="M53" s="42"/>
      <c r="N53" s="30"/>
    </row>
    <row r="54" spans="1:14">
      <c r="A54" s="21">
        <v>1198</v>
      </c>
      <c r="B54" s="33"/>
      <c r="C54" s="42" t="s">
        <v>71</v>
      </c>
      <c r="D54" s="42" t="s">
        <v>231</v>
      </c>
      <c r="E54" s="23">
        <v>13420</v>
      </c>
      <c r="F54" s="32" t="s">
        <v>896</v>
      </c>
      <c r="G54" s="32" t="s">
        <v>1268</v>
      </c>
      <c r="H54" s="32" t="s">
        <v>1973</v>
      </c>
      <c r="I54" s="32" t="s">
        <v>3350</v>
      </c>
      <c r="J54" s="32" t="s">
        <v>3351</v>
      </c>
      <c r="K54" s="42"/>
      <c r="L54" s="42"/>
      <c r="M54" s="42"/>
      <c r="N54" s="30"/>
    </row>
    <row r="55" spans="1:14">
      <c r="A55" s="21">
        <v>1263</v>
      </c>
      <c r="B55" s="33"/>
      <c r="C55" s="42" t="s">
        <v>14</v>
      </c>
      <c r="D55" s="42" t="s">
        <v>2024</v>
      </c>
      <c r="E55" s="23">
        <v>13440</v>
      </c>
      <c r="F55" s="32" t="s">
        <v>783</v>
      </c>
      <c r="G55" s="32" t="s">
        <v>1267</v>
      </c>
      <c r="H55" s="32" t="s">
        <v>2085</v>
      </c>
      <c r="I55" s="32" t="s">
        <v>2797</v>
      </c>
      <c r="J55" s="32" t="s">
        <v>3423</v>
      </c>
      <c r="K55" s="42"/>
      <c r="L55" s="42"/>
      <c r="M55" s="42"/>
      <c r="N55" s="30"/>
    </row>
    <row r="56" spans="1:14">
      <c r="A56" s="21">
        <v>1410</v>
      </c>
      <c r="B56" s="33"/>
      <c r="C56" s="42" t="s">
        <v>218</v>
      </c>
      <c r="D56" s="42" t="s">
        <v>219</v>
      </c>
      <c r="E56" s="23">
        <v>13440</v>
      </c>
      <c r="F56" s="32" t="s">
        <v>654</v>
      </c>
      <c r="G56" s="32" t="s">
        <v>1225</v>
      </c>
      <c r="H56" s="32" t="s">
        <v>2046</v>
      </c>
      <c r="I56" s="32" t="s">
        <v>2772</v>
      </c>
      <c r="J56" s="32" t="s">
        <v>3420</v>
      </c>
      <c r="K56" s="42"/>
      <c r="L56" s="42"/>
      <c r="M56" s="42"/>
      <c r="N56" s="30"/>
    </row>
    <row r="57" spans="1:14">
      <c r="A57" s="21">
        <v>1464</v>
      </c>
      <c r="B57" s="33"/>
      <c r="C57" s="42" t="s">
        <v>236</v>
      </c>
      <c r="D57" s="42" t="s">
        <v>178</v>
      </c>
      <c r="E57" s="23">
        <v>13440</v>
      </c>
      <c r="F57" s="32" t="s">
        <v>624</v>
      </c>
      <c r="G57" s="32" t="s">
        <v>1218</v>
      </c>
      <c r="H57" s="32" t="s">
        <v>1948</v>
      </c>
      <c r="I57" s="32" t="s">
        <v>2737</v>
      </c>
      <c r="J57" s="32" t="s">
        <v>3354</v>
      </c>
      <c r="K57" s="42"/>
      <c r="L57" s="42"/>
      <c r="M57" s="42"/>
      <c r="N57" s="30"/>
    </row>
    <row r="58" spans="1:14">
      <c r="A58" s="21">
        <v>1651</v>
      </c>
      <c r="B58" s="33">
        <v>330</v>
      </c>
      <c r="C58" s="42" t="s">
        <v>571</v>
      </c>
      <c r="D58" s="42">
        <v>13460</v>
      </c>
      <c r="E58" s="23">
        <v>13460</v>
      </c>
      <c r="F58" s="32" t="s">
        <v>930</v>
      </c>
      <c r="G58" s="32" t="s">
        <v>977</v>
      </c>
      <c r="H58" s="32" t="s">
        <v>2153</v>
      </c>
      <c r="I58" s="32" t="s">
        <v>2499</v>
      </c>
      <c r="J58" s="32" t="s">
        <v>3576</v>
      </c>
      <c r="K58" s="42"/>
      <c r="L58" s="42"/>
      <c r="M58" s="42"/>
      <c r="N58" s="30"/>
    </row>
    <row r="59" spans="1:14">
      <c r="A59" s="21">
        <v>1655</v>
      </c>
      <c r="B59" s="33">
        <v>330</v>
      </c>
      <c r="C59" s="42" t="s">
        <v>248</v>
      </c>
      <c r="D59" s="42" t="s">
        <v>572</v>
      </c>
      <c r="E59" s="23">
        <v>13460</v>
      </c>
      <c r="F59" s="32" t="s">
        <v>934</v>
      </c>
      <c r="G59" s="32" t="s">
        <v>978</v>
      </c>
      <c r="H59" s="32" t="s">
        <v>2152</v>
      </c>
      <c r="I59" s="32" t="s">
        <v>2372</v>
      </c>
      <c r="J59" s="32" t="s">
        <v>3449</v>
      </c>
      <c r="K59" s="42"/>
      <c r="L59" s="42"/>
      <c r="M59" s="42"/>
      <c r="N59" s="30"/>
    </row>
    <row r="60" spans="1:14">
      <c r="A60" s="21">
        <v>1728</v>
      </c>
      <c r="B60" s="33">
        <v>2050</v>
      </c>
      <c r="C60" s="42" t="s">
        <v>239</v>
      </c>
      <c r="D60" s="42" t="s">
        <v>3507</v>
      </c>
      <c r="E60" s="23">
        <v>13560</v>
      </c>
      <c r="F60" s="32" t="s">
        <v>1386</v>
      </c>
      <c r="G60" s="32" t="s">
        <v>2177</v>
      </c>
      <c r="H60" s="32" t="s">
        <v>2582</v>
      </c>
      <c r="I60" s="32" t="s">
        <v>3508</v>
      </c>
      <c r="J60" s="32"/>
      <c r="K60" s="42"/>
      <c r="L60" s="42"/>
      <c r="M60" s="42"/>
      <c r="N60" s="30"/>
    </row>
    <row r="61" spans="1:14">
      <c r="A61" s="21">
        <v>1763</v>
      </c>
      <c r="B61" s="33">
        <v>1860</v>
      </c>
      <c r="C61" s="26" t="s">
        <v>593</v>
      </c>
      <c r="D61" s="26" t="s">
        <v>944</v>
      </c>
      <c r="E61" s="23">
        <v>13630</v>
      </c>
      <c r="F61" s="32" t="s">
        <v>1351</v>
      </c>
      <c r="G61" s="32" t="s">
        <v>1367</v>
      </c>
      <c r="H61" s="32" t="s">
        <v>1926</v>
      </c>
      <c r="I61" s="32" t="s">
        <v>2221</v>
      </c>
      <c r="J61" s="32" t="s">
        <v>2523</v>
      </c>
      <c r="K61" s="32" t="s">
        <v>3487</v>
      </c>
      <c r="L61" s="42"/>
      <c r="M61" s="42"/>
      <c r="N61" s="30"/>
    </row>
    <row r="62" spans="1:14">
      <c r="A62" s="21">
        <v>2356</v>
      </c>
      <c r="B62" s="33">
        <v>9585</v>
      </c>
      <c r="C62" s="26" t="s">
        <v>1672</v>
      </c>
      <c r="D62" s="26" t="s">
        <v>3080</v>
      </c>
      <c r="E62" s="23">
        <v>13665</v>
      </c>
      <c r="F62" s="32" t="s">
        <v>3491</v>
      </c>
      <c r="G62" s="32"/>
      <c r="H62" s="32"/>
      <c r="I62" s="32"/>
      <c r="J62" s="32"/>
      <c r="K62" s="42"/>
      <c r="L62" s="42"/>
      <c r="M62" s="42"/>
      <c r="N62" s="30"/>
    </row>
    <row r="63" spans="1:14">
      <c r="A63" s="21">
        <v>1287</v>
      </c>
      <c r="B63" s="33"/>
      <c r="C63" s="42" t="s">
        <v>214</v>
      </c>
      <c r="D63" s="42" t="s">
        <v>2850</v>
      </c>
      <c r="E63" s="23">
        <v>13665</v>
      </c>
      <c r="F63" s="32" t="s">
        <v>759</v>
      </c>
      <c r="G63" s="32" t="s">
        <v>1259</v>
      </c>
      <c r="H63" s="32" t="s">
        <v>1735</v>
      </c>
      <c r="I63" s="32" t="s">
        <v>2215</v>
      </c>
      <c r="J63" s="32" t="s">
        <v>2849</v>
      </c>
      <c r="K63" s="32" t="s">
        <v>2949</v>
      </c>
      <c r="L63" s="32"/>
      <c r="M63" s="32"/>
      <c r="N63" s="32"/>
    </row>
    <row r="64" spans="1:14">
      <c r="A64" s="21">
        <v>1447</v>
      </c>
      <c r="B64" s="33"/>
      <c r="C64" s="42" t="s">
        <v>229</v>
      </c>
      <c r="D64" s="42" t="s">
        <v>230</v>
      </c>
      <c r="E64" s="23">
        <v>13770</v>
      </c>
      <c r="F64" s="32" t="s">
        <v>598</v>
      </c>
      <c r="G64" s="32" t="s">
        <v>1223</v>
      </c>
      <c r="H64" s="32" t="s">
        <v>1392</v>
      </c>
      <c r="I64" s="32" t="s">
        <v>1989</v>
      </c>
      <c r="J64" s="32" t="s">
        <v>2749</v>
      </c>
      <c r="K64" s="32" t="s">
        <v>3524</v>
      </c>
      <c r="L64" s="42"/>
      <c r="M64" s="42"/>
      <c r="N64" s="30"/>
    </row>
    <row r="65" spans="1:14">
      <c r="A65" s="21">
        <v>827</v>
      </c>
      <c r="B65" s="33"/>
      <c r="C65" s="42" t="s">
        <v>244</v>
      </c>
      <c r="D65" s="42" t="s">
        <v>245</v>
      </c>
      <c r="E65" s="23">
        <v>13985</v>
      </c>
      <c r="F65" s="32" t="s">
        <v>769</v>
      </c>
      <c r="G65" s="32" t="s">
        <v>1125</v>
      </c>
      <c r="H65" s="32" t="s">
        <v>2125</v>
      </c>
      <c r="I65" s="32" t="s">
        <v>2801</v>
      </c>
      <c r="J65" s="32" t="s">
        <v>3510</v>
      </c>
      <c r="K65" s="42"/>
      <c r="L65" s="42"/>
      <c r="M65" s="42"/>
      <c r="N65" s="30"/>
    </row>
    <row r="66" spans="1:14">
      <c r="A66" s="21">
        <v>1357</v>
      </c>
      <c r="B66" s="33"/>
      <c r="C66" s="42" t="s">
        <v>210</v>
      </c>
      <c r="D66" s="42" t="s">
        <v>211</v>
      </c>
      <c r="E66" s="23">
        <v>14055</v>
      </c>
      <c r="F66" s="32" t="s">
        <v>503</v>
      </c>
      <c r="G66" s="32" t="s">
        <v>849</v>
      </c>
      <c r="H66" s="32" t="s">
        <v>1339</v>
      </c>
      <c r="I66" s="32" t="s">
        <v>1540</v>
      </c>
      <c r="J66" s="32" t="s">
        <v>1922</v>
      </c>
      <c r="K66" s="32" t="s">
        <v>2284</v>
      </c>
      <c r="L66" s="42" t="s">
        <v>2960</v>
      </c>
      <c r="M66" s="42" t="s">
        <v>3055</v>
      </c>
      <c r="N66" s="30"/>
    </row>
    <row r="67" spans="1:14">
      <c r="A67" s="21">
        <v>1430</v>
      </c>
      <c r="B67" s="33"/>
      <c r="C67" s="42" t="s">
        <v>222</v>
      </c>
      <c r="D67" s="42" t="s">
        <v>223</v>
      </c>
      <c r="E67" s="23">
        <v>14285</v>
      </c>
      <c r="F67" s="32" t="s">
        <v>608</v>
      </c>
      <c r="G67" s="32" t="s">
        <v>637</v>
      </c>
      <c r="H67" s="32" t="s">
        <v>1531</v>
      </c>
      <c r="I67" s="32" t="s">
        <v>2178</v>
      </c>
      <c r="J67" s="32" t="s">
        <v>2862</v>
      </c>
      <c r="K67" s="32" t="s">
        <v>3579</v>
      </c>
      <c r="L67" s="42"/>
      <c r="M67" s="42"/>
      <c r="N67" s="30"/>
    </row>
    <row r="68" spans="1:14">
      <c r="A68" s="21">
        <v>1759</v>
      </c>
      <c r="B68" s="33">
        <v>1990</v>
      </c>
      <c r="C68" s="42" t="s">
        <v>592</v>
      </c>
      <c r="D68" s="42" t="s">
        <v>217</v>
      </c>
      <c r="E68" s="23">
        <v>14310</v>
      </c>
      <c r="F68" s="32" t="s">
        <v>1399</v>
      </c>
      <c r="G68" s="32" t="s">
        <v>1718</v>
      </c>
      <c r="H68" s="32" t="s">
        <v>2729</v>
      </c>
      <c r="I68" s="32" t="s">
        <v>2729</v>
      </c>
      <c r="J68" s="32" t="s">
        <v>3229</v>
      </c>
      <c r="K68" s="42"/>
      <c r="L68" s="42"/>
      <c r="M68" s="42"/>
      <c r="N68" s="30"/>
    </row>
    <row r="69" spans="1:14">
      <c r="A69" s="21">
        <v>1868</v>
      </c>
      <c r="B69" s="33">
        <v>3050</v>
      </c>
      <c r="C69" s="42" t="s">
        <v>1297</v>
      </c>
      <c r="D69" s="42" t="s">
        <v>1298</v>
      </c>
      <c r="E69" s="23">
        <v>14560</v>
      </c>
      <c r="F69" s="32" t="s">
        <v>1706</v>
      </c>
      <c r="G69" s="32" t="s">
        <v>1928</v>
      </c>
      <c r="H69" s="32" t="s">
        <v>2313</v>
      </c>
      <c r="I69" s="32" t="s">
        <v>2344</v>
      </c>
      <c r="J69" s="32" t="s">
        <v>3347</v>
      </c>
      <c r="K69" s="32" t="s">
        <v>3395</v>
      </c>
      <c r="L69" s="42"/>
      <c r="M69" s="42"/>
      <c r="N69" s="30"/>
    </row>
    <row r="70" spans="1:14">
      <c r="A70" s="21">
        <v>1262</v>
      </c>
      <c r="B70" s="33">
        <v>2200</v>
      </c>
      <c r="C70" s="42" t="s">
        <v>1098</v>
      </c>
      <c r="D70" s="42" t="s">
        <v>1099</v>
      </c>
      <c r="E70" s="23">
        <v>14585</v>
      </c>
      <c r="F70" s="32" t="s">
        <v>1565</v>
      </c>
      <c r="G70" s="32" t="s">
        <v>2305</v>
      </c>
      <c r="H70" s="32" t="s">
        <v>2962</v>
      </c>
      <c r="I70" s="32" t="s">
        <v>3314</v>
      </c>
      <c r="J70" s="32"/>
      <c r="K70" s="42"/>
      <c r="L70" s="42"/>
      <c r="M70" s="42"/>
      <c r="N70" s="30"/>
    </row>
    <row r="71" spans="1:14">
      <c r="A71" s="21">
        <v>1436</v>
      </c>
      <c r="B71" s="33"/>
      <c r="C71" s="42" t="s">
        <v>220</v>
      </c>
      <c r="D71" s="42" t="s">
        <v>1131</v>
      </c>
      <c r="E71" s="23">
        <v>14685</v>
      </c>
      <c r="F71" s="32" t="s">
        <v>504</v>
      </c>
      <c r="G71" s="32" t="s">
        <v>1133</v>
      </c>
      <c r="H71" s="32" t="s">
        <v>2076</v>
      </c>
      <c r="I71" s="32" t="s">
        <v>2568</v>
      </c>
      <c r="J71" s="32" t="s">
        <v>2639</v>
      </c>
      <c r="K71" s="32" t="s">
        <v>3084</v>
      </c>
      <c r="L71" s="43" t="s">
        <v>3188</v>
      </c>
      <c r="M71" s="42"/>
      <c r="N71" s="30"/>
    </row>
    <row r="72" spans="1:14">
      <c r="A72" s="21">
        <v>678</v>
      </c>
      <c r="B72" s="33"/>
      <c r="C72" s="42" t="s">
        <v>193</v>
      </c>
      <c r="D72" s="42" t="s">
        <v>194</v>
      </c>
      <c r="E72" s="23">
        <v>14720</v>
      </c>
      <c r="F72" s="32" t="s">
        <v>1328</v>
      </c>
      <c r="G72" s="32" t="s">
        <v>1461</v>
      </c>
      <c r="H72" s="32" t="s">
        <v>1500</v>
      </c>
      <c r="I72" s="32" t="s">
        <v>3017</v>
      </c>
      <c r="J72" s="32" t="s">
        <v>3017</v>
      </c>
      <c r="K72" s="42"/>
      <c r="L72" s="42"/>
      <c r="M72" s="42"/>
      <c r="N72" s="30"/>
    </row>
    <row r="73" spans="1:14">
      <c r="A73" s="21">
        <v>397</v>
      </c>
      <c r="B73" s="33"/>
      <c r="C73" s="42" t="s">
        <v>241</v>
      </c>
      <c r="D73" s="42" t="s">
        <v>242</v>
      </c>
      <c r="E73" s="23">
        <v>15005</v>
      </c>
      <c r="F73" s="32" t="s">
        <v>854</v>
      </c>
      <c r="G73" s="32" t="s">
        <v>1504</v>
      </c>
      <c r="H73" s="32" t="s">
        <v>2107</v>
      </c>
      <c r="I73" s="32" t="s">
        <v>2832</v>
      </c>
      <c r="J73" s="32" t="s">
        <v>3701</v>
      </c>
      <c r="K73" s="42"/>
      <c r="L73" s="42"/>
      <c r="M73" s="42"/>
      <c r="N73" s="30"/>
    </row>
    <row r="74" spans="1:14">
      <c r="A74" s="21">
        <v>991</v>
      </c>
      <c r="B74" s="33"/>
      <c r="C74" s="42" t="s">
        <v>199</v>
      </c>
      <c r="D74" s="42" t="s">
        <v>200</v>
      </c>
      <c r="E74" s="23">
        <v>15185</v>
      </c>
      <c r="F74" s="32" t="s">
        <v>1276</v>
      </c>
      <c r="G74" s="32" t="s">
        <v>1377</v>
      </c>
      <c r="H74" s="32" t="s">
        <v>2176</v>
      </c>
      <c r="I74" s="32" t="s">
        <v>2839</v>
      </c>
      <c r="J74" s="32" t="s">
        <v>3793</v>
      </c>
      <c r="K74" s="42"/>
      <c r="L74" s="42"/>
      <c r="M74" s="42"/>
      <c r="N74" s="30"/>
    </row>
    <row r="75" spans="1:14">
      <c r="A75" s="21">
        <v>359</v>
      </c>
      <c r="B75" s="33"/>
      <c r="C75" s="42" t="s">
        <v>183</v>
      </c>
      <c r="D75" s="42" t="s">
        <v>184</v>
      </c>
      <c r="E75" s="23">
        <v>15185</v>
      </c>
      <c r="F75" s="32" t="s">
        <v>1065</v>
      </c>
      <c r="G75" s="32" t="s">
        <v>1406</v>
      </c>
      <c r="H75" s="32" t="s">
        <v>2173</v>
      </c>
      <c r="I75" s="32" t="s">
        <v>2724</v>
      </c>
      <c r="J75" s="32" t="s">
        <v>3646</v>
      </c>
      <c r="K75" s="42"/>
      <c r="L75" s="42"/>
      <c r="M75" s="42"/>
      <c r="N75" s="30"/>
    </row>
    <row r="76" spans="1:14">
      <c r="A76" s="21">
        <v>1730</v>
      </c>
      <c r="B76" s="33">
        <v>2050</v>
      </c>
      <c r="C76" s="42" t="s">
        <v>938</v>
      </c>
      <c r="D76" s="42" t="s">
        <v>318</v>
      </c>
      <c r="E76" s="23">
        <v>15225</v>
      </c>
      <c r="F76" s="32" t="s">
        <v>1506</v>
      </c>
      <c r="G76" s="32" t="s">
        <v>2132</v>
      </c>
      <c r="H76" s="32" t="s">
        <v>2782</v>
      </c>
      <c r="I76" s="32" t="s">
        <v>3660</v>
      </c>
      <c r="J76" s="32"/>
      <c r="K76" s="42"/>
      <c r="L76" s="42"/>
      <c r="M76" s="42"/>
      <c r="N76" s="30"/>
    </row>
    <row r="77" spans="1:14">
      <c r="A77" s="21">
        <v>2390</v>
      </c>
      <c r="B77" s="33">
        <v>10250</v>
      </c>
      <c r="C77" s="42" t="s">
        <v>1361</v>
      </c>
      <c r="D77" s="42" t="s">
        <v>173</v>
      </c>
      <c r="E77" s="23">
        <v>15350</v>
      </c>
      <c r="F77" s="32" t="s">
        <v>3845</v>
      </c>
      <c r="G77" s="32"/>
      <c r="H77" s="32"/>
      <c r="I77" s="32"/>
      <c r="J77" s="32"/>
      <c r="K77" s="42"/>
      <c r="L77" s="42"/>
      <c r="M77" s="42"/>
      <c r="N77" s="30"/>
    </row>
    <row r="78" spans="1:14">
      <c r="A78" s="21">
        <v>1461</v>
      </c>
      <c r="B78" s="33"/>
      <c r="C78" s="42" t="s">
        <v>232</v>
      </c>
      <c r="D78" s="42" t="s">
        <v>233</v>
      </c>
      <c r="E78" s="23">
        <v>15390</v>
      </c>
      <c r="F78" s="32" t="s">
        <v>591</v>
      </c>
      <c r="G78" s="32" t="s">
        <v>741</v>
      </c>
      <c r="H78" s="32" t="s">
        <v>1166</v>
      </c>
      <c r="I78" s="32" t="s">
        <v>1192</v>
      </c>
      <c r="J78" s="32" t="s">
        <v>1665</v>
      </c>
      <c r="K78" s="32" t="s">
        <v>1719</v>
      </c>
      <c r="L78" s="43" t="s">
        <v>2882</v>
      </c>
      <c r="M78" s="43" t="s">
        <v>3671</v>
      </c>
      <c r="N78" s="30"/>
    </row>
    <row r="79" spans="1:14">
      <c r="A79" s="21">
        <v>1614</v>
      </c>
      <c r="B79" s="22"/>
      <c r="C79" s="42" t="s">
        <v>172</v>
      </c>
      <c r="D79" s="42" t="s">
        <v>2781</v>
      </c>
      <c r="E79" s="23">
        <v>15425</v>
      </c>
      <c r="F79" s="32" t="s">
        <v>519</v>
      </c>
      <c r="G79" s="32" t="s">
        <v>1101</v>
      </c>
      <c r="H79" s="32" t="s">
        <v>1606</v>
      </c>
      <c r="I79" s="32" t="s">
        <v>1606</v>
      </c>
      <c r="J79" s="32" t="s">
        <v>2232</v>
      </c>
      <c r="K79" s="32" t="s">
        <v>2888</v>
      </c>
      <c r="L79" s="32" t="s">
        <v>3672</v>
      </c>
      <c r="M79" s="32"/>
      <c r="N79" s="32"/>
    </row>
    <row r="80" spans="1:14">
      <c r="A80" s="21">
        <v>1406</v>
      </c>
      <c r="B80" s="33"/>
      <c r="C80" s="42" t="s">
        <v>216</v>
      </c>
      <c r="D80" s="42" t="s">
        <v>217</v>
      </c>
      <c r="E80" s="23">
        <v>15425</v>
      </c>
      <c r="F80" s="32" t="s">
        <v>625</v>
      </c>
      <c r="G80" s="32" t="s">
        <v>1239</v>
      </c>
      <c r="H80" s="32" t="s">
        <v>1282</v>
      </c>
      <c r="I80" s="32" t="s">
        <v>2193</v>
      </c>
      <c r="J80" s="32" t="s">
        <v>2846</v>
      </c>
      <c r="K80" s="32" t="s">
        <v>3668</v>
      </c>
      <c r="L80" s="42"/>
      <c r="M80" s="42"/>
      <c r="N80" s="30"/>
    </row>
    <row r="81" spans="1:14">
      <c r="A81" s="21">
        <v>2432</v>
      </c>
      <c r="B81" s="22">
        <v>10340</v>
      </c>
      <c r="C81" s="42" t="s">
        <v>3170</v>
      </c>
      <c r="D81" s="42" t="s">
        <v>3171</v>
      </c>
      <c r="E81" s="23">
        <v>15440</v>
      </c>
      <c r="F81" s="32" t="s">
        <v>3676</v>
      </c>
      <c r="G81" s="32"/>
      <c r="H81" s="32"/>
      <c r="I81" s="32"/>
      <c r="J81" s="32"/>
      <c r="K81" s="32"/>
      <c r="L81" s="32"/>
      <c r="M81" s="32"/>
      <c r="N81" s="32"/>
    </row>
    <row r="82" spans="1:14">
      <c r="A82" s="21">
        <v>1333</v>
      </c>
      <c r="B82" s="33"/>
      <c r="C82" s="42" t="s">
        <v>207</v>
      </c>
      <c r="D82" s="42" t="s">
        <v>208</v>
      </c>
      <c r="E82" s="23">
        <v>15505</v>
      </c>
      <c r="F82" s="32" t="s">
        <v>584</v>
      </c>
      <c r="G82" s="32" t="s">
        <v>909</v>
      </c>
      <c r="H82" s="32" t="s">
        <v>1748</v>
      </c>
      <c r="I82" s="32" t="s">
        <v>2239</v>
      </c>
      <c r="J82" s="32" t="s">
        <v>3067</v>
      </c>
      <c r="K82" s="32" t="s">
        <v>3849</v>
      </c>
      <c r="L82" s="42"/>
      <c r="M82" s="42"/>
      <c r="N82" s="30"/>
    </row>
    <row r="83" spans="1:14">
      <c r="A83" s="21">
        <v>1438</v>
      </c>
      <c r="B83" s="33"/>
      <c r="C83" s="42" t="s">
        <v>224</v>
      </c>
      <c r="D83" s="42" t="s">
        <v>225</v>
      </c>
      <c r="E83" s="23">
        <v>15505</v>
      </c>
      <c r="F83" s="32" t="s">
        <v>621</v>
      </c>
      <c r="G83" s="32" t="s">
        <v>691</v>
      </c>
      <c r="H83" s="32" t="s">
        <v>1643</v>
      </c>
      <c r="I83" s="32" t="s">
        <v>2192</v>
      </c>
      <c r="J83" s="32" t="s">
        <v>2988</v>
      </c>
      <c r="K83" s="32" t="s">
        <v>3723</v>
      </c>
      <c r="L83" s="42"/>
      <c r="M83" s="42"/>
      <c r="N83" s="30"/>
    </row>
    <row r="84" spans="1:14">
      <c r="A84" s="21">
        <v>1773</v>
      </c>
      <c r="B84" s="33">
        <v>5990</v>
      </c>
      <c r="C84" s="42" t="s">
        <v>335</v>
      </c>
      <c r="D84" s="42" t="s">
        <v>247</v>
      </c>
      <c r="E84" s="23">
        <v>15555</v>
      </c>
      <c r="F84" s="32" t="s">
        <v>2550</v>
      </c>
      <c r="G84" s="32" t="s">
        <v>3339</v>
      </c>
      <c r="H84" s="32" t="s">
        <v>3724</v>
      </c>
      <c r="I84" s="32"/>
      <c r="J84" s="32"/>
      <c r="K84" s="42"/>
      <c r="L84" s="42"/>
      <c r="M84" s="42"/>
      <c r="N84" s="30"/>
    </row>
    <row r="85" spans="1:14">
      <c r="A85" s="21">
        <v>2352</v>
      </c>
      <c r="B85" s="33">
        <v>10480</v>
      </c>
      <c r="C85" s="42" t="s">
        <v>1672</v>
      </c>
      <c r="D85" s="42" t="s">
        <v>131</v>
      </c>
      <c r="E85" s="23">
        <v>15580</v>
      </c>
      <c r="F85" s="32" t="s">
        <v>3733</v>
      </c>
      <c r="G85" s="32"/>
      <c r="H85" s="32"/>
      <c r="I85" s="32"/>
      <c r="J85" s="32"/>
      <c r="K85" s="42"/>
      <c r="L85" s="42"/>
      <c r="M85" s="42"/>
      <c r="N85" s="30"/>
    </row>
    <row r="86" spans="1:14">
      <c r="A86" s="21">
        <v>2108</v>
      </c>
      <c r="B86" s="33">
        <v>7090</v>
      </c>
      <c r="C86" s="42" t="s">
        <v>229</v>
      </c>
      <c r="D86" s="42" t="s">
        <v>3759</v>
      </c>
      <c r="E86" s="23">
        <v>15590</v>
      </c>
      <c r="F86" s="32" t="s">
        <v>2959</v>
      </c>
      <c r="G86" s="32" t="s">
        <v>3760</v>
      </c>
      <c r="H86" s="32"/>
      <c r="I86" s="32"/>
      <c r="J86" s="32"/>
      <c r="K86" s="42"/>
      <c r="L86" s="42"/>
      <c r="M86" s="42"/>
      <c r="N86" s="30"/>
    </row>
    <row r="87" spans="1:14">
      <c r="A87" s="21">
        <v>2471</v>
      </c>
      <c r="B87" s="33">
        <v>10630</v>
      </c>
      <c r="C87" s="42" t="s">
        <v>154</v>
      </c>
      <c r="D87" s="42" t="s">
        <v>3231</v>
      </c>
      <c r="E87" s="23">
        <v>15730</v>
      </c>
      <c r="F87" s="32" t="s">
        <v>3757</v>
      </c>
      <c r="G87" s="32"/>
      <c r="H87" s="32"/>
      <c r="I87" s="32"/>
      <c r="J87" s="32"/>
      <c r="K87" s="42"/>
      <c r="L87" s="42"/>
      <c r="M87" s="42"/>
      <c r="N87" s="30"/>
    </row>
    <row r="88" spans="1:14">
      <c r="A88" s="21">
        <v>1013</v>
      </c>
      <c r="B88" s="33"/>
      <c r="C88" s="42" t="s">
        <v>197</v>
      </c>
      <c r="D88" s="42" t="s">
        <v>198</v>
      </c>
      <c r="E88" s="23">
        <v>15785</v>
      </c>
      <c r="F88" s="32" t="s">
        <v>747</v>
      </c>
      <c r="G88" s="32" t="s">
        <v>902</v>
      </c>
      <c r="H88" s="32" t="s">
        <v>1206</v>
      </c>
      <c r="I88" s="32" t="s">
        <v>1272</v>
      </c>
      <c r="J88" s="32" t="s">
        <v>2450</v>
      </c>
      <c r="K88" s="43" t="s">
        <v>2998</v>
      </c>
      <c r="L88" s="43" t="s">
        <v>3703</v>
      </c>
      <c r="M88" s="42"/>
      <c r="N88" s="30"/>
    </row>
    <row r="89" spans="1:14">
      <c r="A89" s="21">
        <v>2014</v>
      </c>
      <c r="B89" s="33">
        <v>4615</v>
      </c>
      <c r="C89" s="42" t="s">
        <v>1853</v>
      </c>
      <c r="D89" s="42" t="s">
        <v>95</v>
      </c>
      <c r="E89" s="23">
        <v>15840</v>
      </c>
      <c r="F89" s="32" t="s">
        <v>2463</v>
      </c>
      <c r="G89" s="32" t="s">
        <v>2971</v>
      </c>
      <c r="H89" s="32" t="s">
        <v>3784</v>
      </c>
      <c r="I89" s="32"/>
      <c r="J89" s="32"/>
      <c r="K89" s="42"/>
      <c r="L89" s="42"/>
      <c r="M89" s="42"/>
      <c r="N89" s="30"/>
    </row>
    <row r="90" spans="1:14">
      <c r="A90" s="21">
        <v>413</v>
      </c>
      <c r="B90" s="33"/>
      <c r="C90" s="42" t="s">
        <v>186</v>
      </c>
      <c r="D90" s="42" t="s">
        <v>187</v>
      </c>
      <c r="E90" s="23">
        <v>15855</v>
      </c>
      <c r="F90" s="32" t="s">
        <v>893</v>
      </c>
      <c r="G90" s="32" t="s">
        <v>1181</v>
      </c>
      <c r="H90" s="32" t="s">
        <v>1271</v>
      </c>
      <c r="I90" s="32" t="s">
        <v>1696</v>
      </c>
      <c r="J90" s="32" t="s">
        <v>2349</v>
      </c>
      <c r="K90" s="32" t="s">
        <v>3132</v>
      </c>
      <c r="L90" s="32" t="s">
        <v>3155</v>
      </c>
      <c r="M90" s="42"/>
      <c r="N90" s="30"/>
    </row>
    <row r="91" spans="1:14">
      <c r="A91" s="21">
        <v>1130</v>
      </c>
      <c r="B91" s="33"/>
      <c r="C91" s="42" t="s">
        <v>201</v>
      </c>
      <c r="D91" s="42" t="s">
        <v>202</v>
      </c>
      <c r="E91" s="23">
        <v>15870</v>
      </c>
      <c r="F91" s="32" t="s">
        <v>502</v>
      </c>
      <c r="G91" s="32" t="s">
        <v>1137</v>
      </c>
      <c r="H91" s="32" t="s">
        <v>1823</v>
      </c>
      <c r="I91" s="32" t="s">
        <v>2461</v>
      </c>
      <c r="J91" s="32" t="s">
        <v>2634</v>
      </c>
      <c r="K91" s="32" t="s">
        <v>2634</v>
      </c>
      <c r="L91" s="32" t="s">
        <v>2635</v>
      </c>
      <c r="M91" s="32"/>
      <c r="N91" s="30"/>
    </row>
    <row r="92" spans="1:14">
      <c r="A92" s="21">
        <v>1646</v>
      </c>
      <c r="B92" s="33">
        <v>275</v>
      </c>
      <c r="C92" s="42" t="s">
        <v>569</v>
      </c>
      <c r="D92" s="42" t="s">
        <v>570</v>
      </c>
      <c r="E92" s="23">
        <v>15960</v>
      </c>
      <c r="F92" s="32" t="s">
        <v>895</v>
      </c>
      <c r="G92" s="32" t="s">
        <v>1496</v>
      </c>
      <c r="H92" s="32" t="s">
        <v>1712</v>
      </c>
      <c r="I92" s="32" t="s">
        <v>1738</v>
      </c>
      <c r="J92" s="32" t="s">
        <v>2034</v>
      </c>
      <c r="K92" s="32" t="s">
        <v>2555</v>
      </c>
      <c r="L92" s="32" t="s">
        <v>2916</v>
      </c>
      <c r="M92" s="32" t="s">
        <v>3294</v>
      </c>
      <c r="N92" s="30"/>
    </row>
    <row r="93" spans="1:14">
      <c r="A93" s="21">
        <v>1701</v>
      </c>
      <c r="B93" s="33">
        <v>780</v>
      </c>
      <c r="C93" s="42" t="s">
        <v>666</v>
      </c>
      <c r="D93" s="42" t="s">
        <v>667</v>
      </c>
      <c r="E93" s="23">
        <v>15985</v>
      </c>
      <c r="F93" s="32" t="s">
        <v>935</v>
      </c>
      <c r="G93" s="32" t="s">
        <v>1663</v>
      </c>
      <c r="H93" s="32" t="s">
        <v>2353</v>
      </c>
      <c r="I93" s="32" t="s">
        <v>3002</v>
      </c>
      <c r="J93" s="32" t="s">
        <v>3782</v>
      </c>
      <c r="K93" s="42"/>
      <c r="L93" s="42"/>
      <c r="M93" s="42"/>
      <c r="N93" s="30"/>
    </row>
    <row r="94" spans="1:14">
      <c r="A94" s="21">
        <v>1953</v>
      </c>
      <c r="B94" s="33">
        <v>3700</v>
      </c>
      <c r="C94" s="42" t="s">
        <v>14</v>
      </c>
      <c r="D94" s="42" t="s">
        <v>1562</v>
      </c>
      <c r="E94" s="23">
        <v>16085</v>
      </c>
      <c r="F94" s="32" t="s">
        <v>1844</v>
      </c>
      <c r="G94" s="32" t="s">
        <v>2484</v>
      </c>
      <c r="H94" s="32" t="s">
        <v>3046</v>
      </c>
      <c r="I94" s="32" t="s">
        <v>3189</v>
      </c>
      <c r="J94" s="32"/>
      <c r="K94" s="42"/>
      <c r="L94" s="42"/>
      <c r="M94" s="42"/>
      <c r="N94" s="30"/>
    </row>
    <row r="95" spans="1:14">
      <c r="A95" s="21">
        <v>2214</v>
      </c>
      <c r="B95" s="33">
        <v>7970</v>
      </c>
      <c r="C95" s="42" t="s">
        <v>2686</v>
      </c>
      <c r="D95" s="42" t="s">
        <v>360</v>
      </c>
      <c r="E95" s="23">
        <v>16130</v>
      </c>
      <c r="F95" s="32" t="s">
        <v>3502</v>
      </c>
      <c r="G95" s="32" t="s">
        <v>3602</v>
      </c>
      <c r="H95" s="32"/>
      <c r="I95" s="32"/>
      <c r="J95" s="32"/>
      <c r="K95" s="42"/>
      <c r="L95" s="42"/>
      <c r="M95" s="42"/>
      <c r="N95" s="30"/>
    </row>
    <row r="96" spans="1:14">
      <c r="A96" s="21">
        <v>525</v>
      </c>
      <c r="B96" s="33"/>
      <c r="C96" s="26" t="s">
        <v>227</v>
      </c>
      <c r="D96" s="26" t="s">
        <v>228</v>
      </c>
      <c r="E96" s="23">
        <v>16160</v>
      </c>
      <c r="F96" s="32" t="s">
        <v>833</v>
      </c>
      <c r="G96" s="32" t="s">
        <v>1315</v>
      </c>
      <c r="H96" s="32" t="s">
        <v>2029</v>
      </c>
      <c r="I96" s="32" t="s">
        <v>3661</v>
      </c>
      <c r="J96" s="32" t="s">
        <v>3813</v>
      </c>
      <c r="K96" s="42"/>
      <c r="L96" s="42"/>
      <c r="M96" s="42"/>
      <c r="N96" s="30"/>
    </row>
    <row r="97" spans="1:15">
      <c r="A97" s="21">
        <v>1209</v>
      </c>
      <c r="B97" s="33">
        <v>1600</v>
      </c>
      <c r="C97" s="42" t="s">
        <v>203</v>
      </c>
      <c r="D97" s="42" t="s">
        <v>897</v>
      </c>
      <c r="E97" s="23">
        <v>16255</v>
      </c>
      <c r="F97" s="32" t="s">
        <v>1172</v>
      </c>
      <c r="G97" s="32" t="s">
        <v>2304</v>
      </c>
      <c r="H97" s="32" t="s">
        <v>2752</v>
      </c>
      <c r="I97" s="32" t="s">
        <v>3787</v>
      </c>
      <c r="J97" s="32"/>
      <c r="K97" s="42"/>
      <c r="L97" s="42"/>
      <c r="M97" s="42"/>
      <c r="N97" s="30"/>
    </row>
    <row r="98" spans="1:15">
      <c r="A98" s="21">
        <v>2121</v>
      </c>
      <c r="B98" s="33">
        <v>11210</v>
      </c>
      <c r="C98" s="42" t="s">
        <v>220</v>
      </c>
      <c r="D98" s="42" t="s">
        <v>913</v>
      </c>
      <c r="E98" s="23">
        <v>16310</v>
      </c>
      <c r="F98" s="32" t="s">
        <v>3826</v>
      </c>
      <c r="G98" s="32"/>
      <c r="H98" s="32"/>
      <c r="I98" s="32"/>
      <c r="J98" s="32"/>
      <c r="K98" s="42"/>
      <c r="L98" s="42"/>
      <c r="M98" s="42"/>
      <c r="N98" s="30"/>
    </row>
    <row r="99" spans="1:15">
      <c r="A99" s="21">
        <v>465</v>
      </c>
      <c r="B99" s="33"/>
      <c r="C99" s="42" t="s">
        <v>126</v>
      </c>
      <c r="D99" s="42" t="s">
        <v>190</v>
      </c>
      <c r="E99" s="23">
        <v>16510</v>
      </c>
      <c r="F99" s="32" t="s">
        <v>838</v>
      </c>
      <c r="G99" s="32" t="s">
        <v>1332</v>
      </c>
      <c r="H99" s="32" t="s">
        <v>2070</v>
      </c>
      <c r="I99" s="32" t="s">
        <v>2576</v>
      </c>
      <c r="J99" s="32" t="s">
        <v>2614</v>
      </c>
      <c r="K99" s="42" t="s">
        <v>3835</v>
      </c>
      <c r="L99" s="42"/>
      <c r="M99" s="42"/>
      <c r="N99" s="30"/>
    </row>
    <row r="100" spans="1:15">
      <c r="A100" s="21">
        <v>1359</v>
      </c>
      <c r="B100" s="33"/>
      <c r="C100" s="42" t="s">
        <v>212</v>
      </c>
      <c r="D100" s="42" t="s">
        <v>213</v>
      </c>
      <c r="E100" s="23">
        <v>16605</v>
      </c>
      <c r="F100" s="32" t="s">
        <v>671</v>
      </c>
      <c r="G100" s="32" t="s">
        <v>1257</v>
      </c>
      <c r="H100" s="32" t="s">
        <v>1378</v>
      </c>
      <c r="I100" s="32" t="s">
        <v>2527</v>
      </c>
      <c r="J100" s="32" t="s">
        <v>3246</v>
      </c>
      <c r="K100" s="32" t="s">
        <v>3560</v>
      </c>
      <c r="L100" s="42"/>
      <c r="M100" s="42"/>
      <c r="N100" s="30"/>
    </row>
    <row r="101" spans="1:15">
      <c r="A101" s="21">
        <v>1970</v>
      </c>
      <c r="B101" s="33">
        <v>3700</v>
      </c>
      <c r="C101" s="42" t="s">
        <v>1623</v>
      </c>
      <c r="D101" s="42" t="s">
        <v>3255</v>
      </c>
      <c r="E101" s="23">
        <v>16765</v>
      </c>
      <c r="F101" s="32" t="s">
        <v>1839</v>
      </c>
      <c r="G101" s="32" t="s">
        <v>2529</v>
      </c>
      <c r="H101" s="32" t="s">
        <v>3256</v>
      </c>
      <c r="I101" s="32" t="s">
        <v>3256</v>
      </c>
      <c r="J101" s="32"/>
      <c r="K101" s="42"/>
      <c r="L101" s="42"/>
      <c r="M101" s="42"/>
      <c r="N101" s="30"/>
    </row>
    <row r="102" spans="1:15">
      <c r="A102" s="21">
        <v>2135</v>
      </c>
      <c r="B102" s="33">
        <v>5920</v>
      </c>
      <c r="C102" s="42" t="s">
        <v>2273</v>
      </c>
      <c r="D102" s="42" t="s">
        <v>2274</v>
      </c>
      <c r="E102" s="23">
        <v>16805</v>
      </c>
      <c r="F102" s="32" t="s">
        <v>2602</v>
      </c>
      <c r="G102" s="32" t="s">
        <v>3306</v>
      </c>
      <c r="H102" s="32" t="s">
        <v>3306</v>
      </c>
      <c r="I102" s="32"/>
      <c r="J102" s="32"/>
      <c r="K102" s="42"/>
      <c r="L102" s="42"/>
      <c r="M102" s="42"/>
      <c r="N102" s="30"/>
      <c r="O102" s="6"/>
    </row>
    <row r="103" spans="1:15">
      <c r="A103" s="21">
        <v>2330</v>
      </c>
      <c r="B103" s="33">
        <v>8900</v>
      </c>
      <c r="C103" s="42" t="s">
        <v>2954</v>
      </c>
      <c r="D103" s="42" t="s">
        <v>2955</v>
      </c>
      <c r="E103" s="23">
        <v>17060</v>
      </c>
      <c r="F103" s="32" t="s">
        <v>3344</v>
      </c>
      <c r="G103" s="32" t="s">
        <v>3566</v>
      </c>
      <c r="H103" s="32"/>
      <c r="I103" s="32"/>
      <c r="J103" s="32"/>
      <c r="K103" s="42"/>
      <c r="L103" s="42"/>
      <c r="M103" s="42"/>
      <c r="N103" s="30"/>
    </row>
    <row r="104" spans="1:15">
      <c r="A104" s="21">
        <v>1648</v>
      </c>
      <c r="B104" s="33">
        <v>12025</v>
      </c>
      <c r="C104" s="42" t="s">
        <v>144</v>
      </c>
      <c r="D104" s="42" t="s">
        <v>753</v>
      </c>
      <c r="E104" s="23">
        <v>17125</v>
      </c>
      <c r="F104" s="32" t="s">
        <v>1010</v>
      </c>
      <c r="G104" s="32" t="s">
        <v>1697</v>
      </c>
      <c r="H104" s="32" t="s">
        <v>2371</v>
      </c>
      <c r="I104" s="32" t="s">
        <v>3109</v>
      </c>
      <c r="J104" s="32" t="s">
        <v>3788</v>
      </c>
      <c r="K104" s="42"/>
      <c r="L104" s="42"/>
      <c r="M104" s="42"/>
      <c r="N104" s="30"/>
    </row>
    <row r="105" spans="1:15">
      <c r="A105" s="21">
        <v>2223</v>
      </c>
      <c r="B105" s="33">
        <v>7070</v>
      </c>
      <c r="C105" s="42" t="s">
        <v>2492</v>
      </c>
      <c r="D105" s="42" t="s">
        <v>2493</v>
      </c>
      <c r="E105" s="23">
        <v>17745</v>
      </c>
      <c r="F105" s="32" t="s">
        <v>2957</v>
      </c>
      <c r="G105" s="32" t="s">
        <v>3725</v>
      </c>
      <c r="H105" s="32" t="s">
        <v>3846</v>
      </c>
      <c r="I105" s="32"/>
      <c r="J105" s="32"/>
      <c r="K105" s="42"/>
      <c r="L105" s="42"/>
      <c r="M105" s="42"/>
      <c r="N105" s="30"/>
    </row>
    <row r="106" spans="1:15">
      <c r="A106" s="21">
        <v>1449</v>
      </c>
      <c r="B106" s="33"/>
      <c r="C106" s="42" t="s">
        <v>234</v>
      </c>
      <c r="D106" s="42" t="s">
        <v>235</v>
      </c>
      <c r="E106" s="23">
        <v>18675</v>
      </c>
      <c r="F106" s="32" t="s">
        <v>614</v>
      </c>
      <c r="G106" s="32" t="s">
        <v>974</v>
      </c>
      <c r="H106" s="32" t="s">
        <v>863</v>
      </c>
      <c r="I106" s="32" t="s">
        <v>1079</v>
      </c>
      <c r="J106" s="32" t="s">
        <v>2262</v>
      </c>
      <c r="K106" s="32" t="s">
        <v>2919</v>
      </c>
      <c r="L106" s="32" t="s">
        <v>2931</v>
      </c>
      <c r="M106" s="32" t="s">
        <v>2996</v>
      </c>
      <c r="N106" s="32" t="s">
        <v>3029</v>
      </c>
    </row>
    <row r="107" spans="1:15">
      <c r="A107" s="21">
        <v>1781</v>
      </c>
      <c r="B107" s="33">
        <v>4680</v>
      </c>
      <c r="C107" s="42" t="s">
        <v>85</v>
      </c>
      <c r="D107" s="42" t="s">
        <v>1904</v>
      </c>
      <c r="E107" s="23">
        <v>18965</v>
      </c>
      <c r="F107" s="32" t="s">
        <v>2340</v>
      </c>
      <c r="G107" s="32" t="s">
        <v>3010</v>
      </c>
      <c r="H107" s="32" t="s">
        <v>3083</v>
      </c>
      <c r="I107" s="32" t="s">
        <v>3328</v>
      </c>
      <c r="J107" s="32"/>
      <c r="K107" s="42"/>
      <c r="L107" s="42"/>
      <c r="M107" s="42"/>
      <c r="N107" s="30"/>
    </row>
    <row r="108" spans="1:15">
      <c r="A108" s="21">
        <v>2353</v>
      </c>
      <c r="B108" s="33">
        <v>9430</v>
      </c>
      <c r="C108" s="42" t="s">
        <v>18</v>
      </c>
      <c r="D108" s="42" t="s">
        <v>266</v>
      </c>
      <c r="E108" s="23">
        <v>21670</v>
      </c>
      <c r="F108" s="32" t="s">
        <v>3348</v>
      </c>
      <c r="G108" s="32" t="s">
        <v>3535</v>
      </c>
      <c r="H108" s="32" t="s">
        <v>3535</v>
      </c>
      <c r="I108" s="32"/>
      <c r="J108" s="32"/>
      <c r="K108" s="42"/>
      <c r="L108" s="42"/>
      <c r="M108" s="42"/>
      <c r="N108" s="30"/>
    </row>
    <row r="109" spans="1:15">
      <c r="A109" s="21"/>
      <c r="B109" s="33"/>
      <c r="C109" s="42"/>
      <c r="D109" s="42"/>
      <c r="E109" s="44">
        <f>SUM(E1:E108)</f>
        <v>1467245</v>
      </c>
      <c r="F109" s="32"/>
      <c r="G109" s="32"/>
      <c r="H109" s="32"/>
      <c r="I109" s="32"/>
      <c r="J109" s="32"/>
      <c r="K109" s="42"/>
      <c r="L109" s="42"/>
      <c r="M109" s="42"/>
      <c r="N109" s="30"/>
    </row>
    <row r="110" spans="1:15">
      <c r="A110" s="16"/>
      <c r="B110" s="17"/>
      <c r="E110" s="18"/>
      <c r="F110" s="19"/>
      <c r="G110" s="19" t="s">
        <v>2159</v>
      </c>
      <c r="H110" s="19"/>
      <c r="I110" s="19"/>
      <c r="J110" s="19"/>
      <c r="K110" s="16"/>
      <c r="L110" s="16"/>
      <c r="M110" s="16"/>
      <c r="N110" s="20"/>
    </row>
    <row r="114" spans="3:3">
      <c r="C114" s="4"/>
    </row>
    <row r="115" spans="3:3">
      <c r="C115" s="5"/>
    </row>
  </sheetData>
  <autoFilter ref="A1:N115">
    <filterColumn colId="1"/>
    <filterColumn colId="12"/>
    <sortState ref="A2:N115">
      <sortCondition ref="E1:E115"/>
    </sortState>
  </autoFilter>
  <sortState ref="A1:E50">
    <sortCondition ref="E1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4"/>
  <sheetViews>
    <sheetView workbookViewId="0">
      <selection activeCell="C14" sqref="C14"/>
    </sheetView>
  </sheetViews>
  <sheetFormatPr defaultRowHeight="15.75"/>
  <cols>
    <col min="1" max="1" width="9.140625" style="1"/>
    <col min="2" max="2" width="9.140625" style="12"/>
    <col min="3" max="3" width="24.42578125" style="3" customWidth="1"/>
    <col min="4" max="4" width="18.42578125" style="3" customWidth="1"/>
    <col min="5" max="5" width="9.140625" style="2"/>
    <col min="6" max="6" width="12.140625" style="8" customWidth="1"/>
    <col min="7" max="7" width="13" style="8" customWidth="1"/>
    <col min="8" max="8" width="13.42578125" style="8" customWidth="1"/>
    <col min="9" max="12" width="14.85546875" style="8" customWidth="1"/>
    <col min="13" max="13" width="12.7109375" style="8" customWidth="1"/>
    <col min="14" max="14" width="11.28515625" style="31" customWidth="1"/>
    <col min="15" max="15" width="9.140625" style="31"/>
  </cols>
  <sheetData>
    <row r="1" spans="1:15">
      <c r="A1" s="21" t="s">
        <v>451</v>
      </c>
      <c r="B1" s="45" t="s">
        <v>470</v>
      </c>
      <c r="C1" s="42" t="s">
        <v>448</v>
      </c>
      <c r="D1" s="42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 t="s">
        <v>453</v>
      </c>
      <c r="M1" s="32" t="s">
        <v>453</v>
      </c>
      <c r="N1" s="30"/>
      <c r="O1" s="30"/>
    </row>
    <row r="2" spans="1:15">
      <c r="A2" s="21">
        <v>1330</v>
      </c>
      <c r="B2" s="45">
        <v>285</v>
      </c>
      <c r="C2" s="42" t="s">
        <v>154</v>
      </c>
      <c r="D2" s="42" t="s">
        <v>587</v>
      </c>
      <c r="E2" s="23">
        <v>2085</v>
      </c>
      <c r="F2" s="32" t="s">
        <v>987</v>
      </c>
      <c r="G2" s="32"/>
      <c r="H2" s="32"/>
      <c r="I2" s="32"/>
      <c r="J2" s="32"/>
      <c r="K2" s="32"/>
      <c r="L2" s="32"/>
      <c r="M2" s="32"/>
      <c r="N2" s="30"/>
      <c r="O2" s="30"/>
    </row>
    <row r="3" spans="1:15">
      <c r="A3" s="21">
        <v>1185</v>
      </c>
      <c r="B3" s="45">
        <v>3060</v>
      </c>
      <c r="C3" s="42" t="s">
        <v>1558</v>
      </c>
      <c r="D3" s="42" t="s">
        <v>871</v>
      </c>
      <c r="E3" s="23">
        <v>5240</v>
      </c>
      <c r="F3" s="32" t="s">
        <v>1843</v>
      </c>
      <c r="G3" s="32"/>
      <c r="H3" s="32"/>
      <c r="I3" s="32"/>
      <c r="J3" s="32"/>
      <c r="K3" s="32"/>
      <c r="L3" s="32"/>
      <c r="M3" s="32"/>
      <c r="N3" s="30"/>
      <c r="O3" s="30"/>
    </row>
    <row r="4" spans="1:15">
      <c r="A4" s="21">
        <v>1744</v>
      </c>
      <c r="B4" s="45">
        <v>5260</v>
      </c>
      <c r="C4" s="42" t="s">
        <v>574</v>
      </c>
      <c r="D4" s="42" t="s">
        <v>2328</v>
      </c>
      <c r="E4" s="23">
        <v>5260</v>
      </c>
      <c r="F4" s="32"/>
      <c r="G4" s="32"/>
      <c r="H4" s="32"/>
      <c r="I4" s="32"/>
      <c r="J4" s="32"/>
      <c r="K4" s="32"/>
      <c r="L4" s="32"/>
      <c r="M4" s="32"/>
      <c r="N4" s="30"/>
      <c r="O4" s="30"/>
    </row>
    <row r="5" spans="1:15">
      <c r="A5" s="21">
        <v>2289</v>
      </c>
      <c r="B5" s="45">
        <v>6150</v>
      </c>
      <c r="C5" s="42" t="s">
        <v>2757</v>
      </c>
      <c r="D5" s="42" t="s">
        <v>264</v>
      </c>
      <c r="E5" s="23">
        <v>6150</v>
      </c>
      <c r="F5" s="32"/>
      <c r="G5" s="32"/>
      <c r="H5" s="32"/>
      <c r="I5" s="32"/>
      <c r="J5" s="32"/>
      <c r="K5" s="32"/>
      <c r="L5" s="32"/>
      <c r="M5" s="32"/>
      <c r="N5" s="30"/>
      <c r="O5" s="30"/>
    </row>
    <row r="6" spans="1:15">
      <c r="A6" s="21">
        <v>1334</v>
      </c>
      <c r="B6" s="45">
        <v>7000</v>
      </c>
      <c r="C6" s="42" t="s">
        <v>588</v>
      </c>
      <c r="D6" s="42" t="s">
        <v>3014</v>
      </c>
      <c r="E6" s="23">
        <v>7000</v>
      </c>
      <c r="F6" s="32"/>
      <c r="G6" s="32"/>
      <c r="H6" s="32"/>
      <c r="I6" s="32"/>
      <c r="J6" s="32"/>
      <c r="K6" s="32"/>
      <c r="L6" s="32"/>
      <c r="M6" s="32"/>
      <c r="N6" s="30"/>
      <c r="O6" s="30"/>
    </row>
    <row r="7" spans="1:15">
      <c r="A7" s="21">
        <v>1343</v>
      </c>
      <c r="B7" s="45"/>
      <c r="C7" s="46" t="s">
        <v>369</v>
      </c>
      <c r="D7" s="46" t="s">
        <v>370</v>
      </c>
      <c r="E7" s="23">
        <v>7005</v>
      </c>
      <c r="F7" s="32" t="s">
        <v>732</v>
      </c>
      <c r="G7" s="32" t="s">
        <v>779</v>
      </c>
      <c r="H7" s="32" t="s">
        <v>1575</v>
      </c>
      <c r="I7" s="32" t="s">
        <v>2601</v>
      </c>
      <c r="J7" s="32"/>
      <c r="K7" s="32"/>
      <c r="L7" s="32"/>
      <c r="M7" s="32"/>
      <c r="N7" s="30"/>
      <c r="O7" s="30"/>
    </row>
    <row r="8" spans="1:15">
      <c r="A8" s="21">
        <v>2164</v>
      </c>
      <c r="B8" s="45">
        <v>7420</v>
      </c>
      <c r="C8" s="46" t="s">
        <v>3462</v>
      </c>
      <c r="D8" s="46" t="s">
        <v>3461</v>
      </c>
      <c r="E8" s="23">
        <v>7420</v>
      </c>
      <c r="F8" s="32"/>
      <c r="G8" s="32"/>
      <c r="H8" s="32"/>
      <c r="I8" s="32"/>
      <c r="J8" s="32"/>
      <c r="K8" s="32"/>
      <c r="L8" s="32"/>
      <c r="M8" s="32"/>
      <c r="N8" s="30"/>
      <c r="O8" s="30"/>
    </row>
    <row r="9" spans="1:15">
      <c r="A9" s="21">
        <v>722</v>
      </c>
      <c r="B9" s="45">
        <v>2530</v>
      </c>
      <c r="C9" s="42" t="s">
        <v>177</v>
      </c>
      <c r="D9" s="42" t="s">
        <v>310</v>
      </c>
      <c r="E9" s="23">
        <v>7435</v>
      </c>
      <c r="F9" s="32" t="s">
        <v>1649</v>
      </c>
      <c r="G9" s="32" t="s">
        <v>2557</v>
      </c>
      <c r="H9" s="32"/>
      <c r="I9" s="32"/>
      <c r="J9" s="32"/>
      <c r="K9" s="32"/>
      <c r="L9" s="32"/>
      <c r="M9" s="32"/>
      <c r="N9" s="32"/>
      <c r="O9" s="30"/>
    </row>
    <row r="10" spans="1:15">
      <c r="A10" s="21">
        <v>1508</v>
      </c>
      <c r="B10" s="45"/>
      <c r="C10" s="42" t="s">
        <v>380</v>
      </c>
      <c r="D10" s="42" t="s">
        <v>381</v>
      </c>
      <c r="E10" s="23">
        <v>7440</v>
      </c>
      <c r="F10" s="32" t="s">
        <v>562</v>
      </c>
      <c r="G10" s="32" t="s">
        <v>1068</v>
      </c>
      <c r="H10" s="32"/>
      <c r="I10" s="32"/>
      <c r="J10" s="32"/>
      <c r="K10" s="32"/>
      <c r="L10" s="32"/>
      <c r="M10" s="32"/>
      <c r="N10" s="30"/>
      <c r="O10" s="30"/>
    </row>
    <row r="11" spans="1:15">
      <c r="A11" s="21">
        <v>809</v>
      </c>
      <c r="B11" s="45"/>
      <c r="C11" s="42" t="s">
        <v>473</v>
      </c>
      <c r="D11" s="42" t="s">
        <v>474</v>
      </c>
      <c r="E11" s="23">
        <v>7510</v>
      </c>
      <c r="F11" s="32" t="s">
        <v>821</v>
      </c>
      <c r="G11" s="32" t="s">
        <v>1191</v>
      </c>
      <c r="H11" s="32" t="s">
        <v>1244</v>
      </c>
      <c r="I11" s="32" t="s">
        <v>2738</v>
      </c>
      <c r="J11" s="32"/>
      <c r="K11" s="32"/>
      <c r="L11" s="32"/>
      <c r="M11" s="32"/>
      <c r="N11" s="30"/>
      <c r="O11" s="30"/>
    </row>
    <row r="12" spans="1:15">
      <c r="A12" s="21">
        <v>2440</v>
      </c>
      <c r="B12" s="45">
        <v>7515</v>
      </c>
      <c r="C12" s="42" t="s">
        <v>3264</v>
      </c>
      <c r="D12" s="42" t="s">
        <v>192</v>
      </c>
      <c r="E12" s="23">
        <v>7515</v>
      </c>
      <c r="F12" s="32"/>
      <c r="G12" s="32"/>
      <c r="H12" s="32"/>
      <c r="I12" s="32"/>
      <c r="J12" s="32"/>
      <c r="K12" s="32"/>
      <c r="L12" s="32"/>
      <c r="M12" s="32"/>
      <c r="N12" s="30"/>
      <c r="O12" s="30"/>
    </row>
    <row r="13" spans="1:15">
      <c r="A13" s="21">
        <v>2078</v>
      </c>
      <c r="B13" s="45">
        <v>7515</v>
      </c>
      <c r="C13" s="42" t="s">
        <v>3265</v>
      </c>
      <c r="D13" s="42" t="s">
        <v>2097</v>
      </c>
      <c r="E13" s="23">
        <v>7515</v>
      </c>
      <c r="F13" s="32"/>
      <c r="G13" s="32"/>
      <c r="H13" s="32"/>
      <c r="I13" s="32"/>
      <c r="J13" s="32"/>
      <c r="K13" s="32"/>
      <c r="L13" s="32"/>
      <c r="M13" s="32"/>
      <c r="N13" s="30"/>
      <c r="O13" s="30"/>
    </row>
    <row r="14" spans="1:15">
      <c r="A14" s="21">
        <v>2429</v>
      </c>
      <c r="B14" s="45">
        <v>7515</v>
      </c>
      <c r="C14" s="42" t="s">
        <v>3285</v>
      </c>
      <c r="D14" s="42" t="s">
        <v>2109</v>
      </c>
      <c r="E14" s="23">
        <v>7515</v>
      </c>
      <c r="F14" s="32"/>
      <c r="G14" s="32"/>
      <c r="H14" s="32"/>
      <c r="I14" s="32"/>
      <c r="J14" s="32"/>
      <c r="K14" s="32"/>
      <c r="L14" s="32"/>
      <c r="M14" s="32"/>
      <c r="N14" s="30"/>
      <c r="O14" s="30"/>
    </row>
    <row r="15" spans="1:15">
      <c r="A15" s="21">
        <v>1753</v>
      </c>
      <c r="B15" s="45">
        <v>1840</v>
      </c>
      <c r="C15" s="42" t="s">
        <v>965</v>
      </c>
      <c r="D15" s="42" t="s">
        <v>966</v>
      </c>
      <c r="E15" s="23">
        <v>7545</v>
      </c>
      <c r="F15" s="32" t="s">
        <v>1529</v>
      </c>
      <c r="G15" s="32" t="s">
        <v>2242</v>
      </c>
      <c r="H15" s="32"/>
      <c r="I15" s="32"/>
      <c r="J15" s="32"/>
      <c r="K15" s="32"/>
      <c r="L15" s="32"/>
      <c r="M15" s="32"/>
      <c r="N15" s="30"/>
      <c r="O15" s="30"/>
    </row>
    <row r="16" spans="1:15">
      <c r="A16" s="21">
        <v>974</v>
      </c>
      <c r="B16" s="45"/>
      <c r="C16" s="42" t="s">
        <v>181</v>
      </c>
      <c r="D16" s="42" t="s">
        <v>166</v>
      </c>
      <c r="E16" s="23">
        <v>7560</v>
      </c>
      <c r="F16" s="32" t="s">
        <v>1095</v>
      </c>
      <c r="G16" s="32" t="s">
        <v>1731</v>
      </c>
      <c r="H16" s="32" t="s">
        <v>2722</v>
      </c>
      <c r="I16" s="32"/>
      <c r="J16" s="32"/>
      <c r="K16" s="32"/>
      <c r="L16" s="32"/>
      <c r="M16" s="32"/>
      <c r="N16" s="30"/>
      <c r="O16" s="30"/>
    </row>
    <row r="17" spans="1:15">
      <c r="A17" s="21">
        <v>1344</v>
      </c>
      <c r="B17" s="45"/>
      <c r="C17" s="42" t="s">
        <v>367</v>
      </c>
      <c r="D17" s="42" t="s">
        <v>368</v>
      </c>
      <c r="E17" s="23">
        <v>7680</v>
      </c>
      <c r="F17" s="32" t="s">
        <v>618</v>
      </c>
      <c r="G17" s="32" t="s">
        <v>795</v>
      </c>
      <c r="H17" s="32" t="s">
        <v>3178</v>
      </c>
      <c r="I17" s="32"/>
      <c r="J17" s="32"/>
      <c r="K17" s="32"/>
      <c r="L17" s="32"/>
      <c r="M17" s="32"/>
      <c r="N17" s="30"/>
      <c r="O17" s="30"/>
    </row>
    <row r="18" spans="1:15">
      <c r="A18" s="21">
        <v>1635</v>
      </c>
      <c r="B18" s="45">
        <v>2220</v>
      </c>
      <c r="C18" s="46" t="s">
        <v>1148</v>
      </c>
      <c r="D18" s="46" t="s">
        <v>264</v>
      </c>
      <c r="E18" s="23">
        <v>7800</v>
      </c>
      <c r="F18" s="32" t="s">
        <v>1592</v>
      </c>
      <c r="G18" s="32" t="s">
        <v>2652</v>
      </c>
      <c r="H18" s="32"/>
      <c r="I18" s="32"/>
      <c r="J18" s="32"/>
      <c r="K18" s="32"/>
      <c r="L18" s="32"/>
      <c r="M18" s="32"/>
      <c r="N18" s="30"/>
      <c r="O18" s="30"/>
    </row>
    <row r="19" spans="1:15">
      <c r="A19" s="21">
        <v>2046</v>
      </c>
      <c r="B19" s="45">
        <v>4230</v>
      </c>
      <c r="C19" s="42" t="s">
        <v>2053</v>
      </c>
      <c r="D19" s="42" t="s">
        <v>337</v>
      </c>
      <c r="E19" s="23">
        <v>7855</v>
      </c>
      <c r="F19" s="32" t="s">
        <v>2594</v>
      </c>
      <c r="G19" s="32" t="s">
        <v>3753</v>
      </c>
      <c r="H19" s="32"/>
      <c r="I19" s="32"/>
      <c r="J19" s="32"/>
      <c r="K19" s="32"/>
      <c r="L19" s="32"/>
      <c r="M19" s="32"/>
      <c r="N19" s="30"/>
      <c r="O19" s="30"/>
    </row>
    <row r="20" spans="1:15">
      <c r="A20" s="21">
        <v>558</v>
      </c>
      <c r="B20" s="45">
        <v>2080</v>
      </c>
      <c r="C20" s="42" t="s">
        <v>1014</v>
      </c>
      <c r="D20" s="42" t="s">
        <v>1015</v>
      </c>
      <c r="E20" s="23">
        <v>8020</v>
      </c>
      <c r="F20" s="32" t="s">
        <v>1571</v>
      </c>
      <c r="G20" s="32" t="s">
        <v>1728</v>
      </c>
      <c r="H20" s="32" t="s">
        <v>2653</v>
      </c>
      <c r="I20" s="32"/>
      <c r="J20" s="32"/>
      <c r="K20" s="32"/>
      <c r="L20" s="32"/>
      <c r="M20" s="32"/>
      <c r="N20" s="30"/>
      <c r="O20" s="30"/>
    </row>
    <row r="21" spans="1:15">
      <c r="A21" s="21">
        <v>1737</v>
      </c>
      <c r="B21" s="45">
        <v>1660</v>
      </c>
      <c r="C21" s="42" t="s">
        <v>915</v>
      </c>
      <c r="D21" s="42" t="s">
        <v>316</v>
      </c>
      <c r="E21" s="23">
        <v>8030</v>
      </c>
      <c r="F21" s="32" t="s">
        <v>1212</v>
      </c>
      <c r="G21" s="32" t="s">
        <v>1402</v>
      </c>
      <c r="H21" s="32" t="s">
        <v>2762</v>
      </c>
      <c r="I21" s="32"/>
      <c r="J21" s="32"/>
      <c r="K21" s="32"/>
      <c r="L21" s="32"/>
      <c r="M21" s="32"/>
      <c r="N21" s="30"/>
      <c r="O21" s="30"/>
    </row>
    <row r="22" spans="1:15">
      <c r="A22" s="21">
        <v>903</v>
      </c>
      <c r="B22" s="45">
        <v>2480</v>
      </c>
      <c r="C22" s="42" t="s">
        <v>288</v>
      </c>
      <c r="D22" s="42" t="s">
        <v>1231</v>
      </c>
      <c r="E22" s="23">
        <v>8060</v>
      </c>
      <c r="F22" s="32" t="s">
        <v>1625</v>
      </c>
      <c r="G22" s="32" t="s">
        <v>2709</v>
      </c>
      <c r="H22" s="32"/>
      <c r="I22" s="32"/>
      <c r="J22" s="32"/>
      <c r="K22" s="32"/>
      <c r="L22" s="32"/>
      <c r="M22" s="32"/>
      <c r="N22" s="30"/>
      <c r="O22" s="30"/>
    </row>
    <row r="23" spans="1:15">
      <c r="A23" s="21">
        <v>1656</v>
      </c>
      <c r="B23" s="45">
        <v>1660</v>
      </c>
      <c r="C23" s="42" t="s">
        <v>916</v>
      </c>
      <c r="D23" s="42" t="s">
        <v>546</v>
      </c>
      <c r="E23" s="23">
        <v>8080</v>
      </c>
      <c r="F23" s="32" t="s">
        <v>1153</v>
      </c>
      <c r="G23" s="32" t="s">
        <v>1918</v>
      </c>
      <c r="H23" s="32" t="s">
        <v>3526</v>
      </c>
      <c r="I23" s="32"/>
      <c r="J23" s="32"/>
      <c r="K23" s="32"/>
      <c r="L23" s="32"/>
      <c r="M23" s="32"/>
      <c r="N23" s="30"/>
      <c r="O23" s="30"/>
    </row>
    <row r="24" spans="1:15">
      <c r="A24" s="21">
        <v>1663</v>
      </c>
      <c r="B24" s="45">
        <v>590</v>
      </c>
      <c r="C24" s="42" t="s">
        <v>214</v>
      </c>
      <c r="D24" s="42" t="s">
        <v>653</v>
      </c>
      <c r="E24" s="23">
        <v>8150</v>
      </c>
      <c r="F24" s="32" t="s">
        <v>1084</v>
      </c>
      <c r="G24" s="32" t="s">
        <v>1678</v>
      </c>
      <c r="H24" s="32" t="s">
        <v>2763</v>
      </c>
      <c r="I24" s="32"/>
      <c r="J24" s="32"/>
      <c r="K24" s="32"/>
      <c r="L24" s="32"/>
      <c r="M24" s="32"/>
      <c r="N24" s="30"/>
      <c r="O24" s="30"/>
    </row>
    <row r="25" spans="1:15">
      <c r="A25" s="21">
        <v>1452</v>
      </c>
      <c r="B25" s="45">
        <v>1010</v>
      </c>
      <c r="C25" s="42" t="s">
        <v>802</v>
      </c>
      <c r="D25" s="42" t="s">
        <v>803</v>
      </c>
      <c r="E25" s="23">
        <v>8155</v>
      </c>
      <c r="F25" s="32" t="s">
        <v>1102</v>
      </c>
      <c r="G25" s="32" t="s">
        <v>1550</v>
      </c>
      <c r="H25" s="32" t="s">
        <v>1736</v>
      </c>
      <c r="I25" s="32" t="s">
        <v>3471</v>
      </c>
      <c r="J25" s="32"/>
      <c r="K25" s="32"/>
      <c r="L25" s="32"/>
      <c r="M25" s="32"/>
      <c r="N25" s="30"/>
      <c r="O25" s="30"/>
    </row>
    <row r="26" spans="1:15">
      <c r="A26" s="21">
        <v>1936</v>
      </c>
      <c r="B26" s="45">
        <v>4780</v>
      </c>
      <c r="C26" s="42" t="s">
        <v>2112</v>
      </c>
      <c r="D26" s="42" t="s">
        <v>173</v>
      </c>
      <c r="E26" s="23">
        <v>8180</v>
      </c>
      <c r="F26" s="32" t="s">
        <v>2773</v>
      </c>
      <c r="G26" s="32"/>
      <c r="H26" s="32"/>
      <c r="I26" s="32"/>
      <c r="J26" s="32"/>
      <c r="K26" s="32"/>
      <c r="L26" s="32"/>
      <c r="M26" s="32"/>
      <c r="N26" s="30"/>
      <c r="O26" s="30"/>
    </row>
    <row r="27" spans="1:15">
      <c r="A27" s="21">
        <v>2125</v>
      </c>
      <c r="B27" s="45">
        <v>4790</v>
      </c>
      <c r="C27" s="42" t="s">
        <v>2179</v>
      </c>
      <c r="D27" s="42" t="s">
        <v>2794</v>
      </c>
      <c r="E27" s="23">
        <v>8190</v>
      </c>
      <c r="F27" s="32" t="s">
        <v>2851</v>
      </c>
      <c r="G27" s="32"/>
      <c r="H27" s="32"/>
      <c r="I27" s="32"/>
      <c r="J27" s="32"/>
      <c r="K27" s="32"/>
      <c r="L27" s="32"/>
      <c r="M27" s="32"/>
      <c r="N27" s="30"/>
      <c r="O27" s="30"/>
    </row>
    <row r="28" spans="1:15">
      <c r="A28" s="21">
        <v>2111</v>
      </c>
      <c r="B28" s="45">
        <v>4790</v>
      </c>
      <c r="C28" s="42" t="s">
        <v>2169</v>
      </c>
      <c r="D28" s="42" t="s">
        <v>275</v>
      </c>
      <c r="E28" s="23">
        <v>8190</v>
      </c>
      <c r="F28" s="32" t="s">
        <v>2833</v>
      </c>
      <c r="G28" s="32"/>
      <c r="H28" s="32"/>
      <c r="I28" s="32"/>
      <c r="J28" s="32"/>
      <c r="K28" s="32"/>
      <c r="L28" s="32"/>
      <c r="M28" s="32"/>
      <c r="N28" s="30"/>
      <c r="O28" s="30"/>
    </row>
    <row r="29" spans="1:15">
      <c r="A29" s="21">
        <v>2116</v>
      </c>
      <c r="B29" s="45">
        <v>4790</v>
      </c>
      <c r="C29" s="42" t="s">
        <v>2149</v>
      </c>
      <c r="D29" s="42" t="s">
        <v>2150</v>
      </c>
      <c r="E29" s="23">
        <v>8190</v>
      </c>
      <c r="F29" s="32" t="s">
        <v>2829</v>
      </c>
      <c r="G29" s="32"/>
      <c r="H29" s="32"/>
      <c r="I29" s="32"/>
      <c r="J29" s="32"/>
      <c r="K29" s="32"/>
      <c r="L29" s="32"/>
      <c r="M29" s="32"/>
      <c r="N29" s="30"/>
      <c r="O29" s="30"/>
    </row>
    <row r="30" spans="1:15">
      <c r="A30" s="21">
        <v>1845</v>
      </c>
      <c r="B30" s="45">
        <v>2610</v>
      </c>
      <c r="C30" s="42" t="s">
        <v>1356</v>
      </c>
      <c r="D30" s="42" t="s">
        <v>173</v>
      </c>
      <c r="E30" s="23">
        <v>8190</v>
      </c>
      <c r="F30" s="32" t="s">
        <v>1730</v>
      </c>
      <c r="G30" s="32" t="s">
        <v>2783</v>
      </c>
      <c r="H30" s="32"/>
      <c r="I30" s="32"/>
      <c r="J30" s="32"/>
      <c r="K30" s="32"/>
      <c r="L30" s="32"/>
      <c r="M30" s="32"/>
      <c r="N30" s="30"/>
      <c r="O30" s="30"/>
    </row>
    <row r="31" spans="1:15">
      <c r="A31" s="21">
        <v>2476</v>
      </c>
      <c r="B31" s="45">
        <v>8210</v>
      </c>
      <c r="C31" s="42" t="s">
        <v>3454</v>
      </c>
      <c r="D31" s="42" t="s">
        <v>3453</v>
      </c>
      <c r="E31" s="23">
        <v>8210</v>
      </c>
      <c r="F31" s="32"/>
      <c r="G31" s="32"/>
      <c r="H31" s="32"/>
      <c r="I31" s="32"/>
      <c r="J31" s="32"/>
      <c r="K31" s="32"/>
      <c r="L31" s="32"/>
      <c r="M31" s="32"/>
      <c r="N31" s="30"/>
      <c r="O31" s="30"/>
    </row>
    <row r="32" spans="1:15">
      <c r="A32" s="21">
        <v>1389</v>
      </c>
      <c r="B32" s="45">
        <v>70</v>
      </c>
      <c r="C32" s="42" t="s">
        <v>493</v>
      </c>
      <c r="D32" s="42" t="s">
        <v>494</v>
      </c>
      <c r="E32" s="23">
        <v>8325</v>
      </c>
      <c r="F32" s="32" t="s">
        <v>899</v>
      </c>
      <c r="G32" s="32" t="s">
        <v>1561</v>
      </c>
      <c r="H32" s="32" t="s">
        <v>2447</v>
      </c>
      <c r="I32" s="32" t="s">
        <v>3812</v>
      </c>
      <c r="J32" s="32"/>
      <c r="K32" s="32"/>
      <c r="L32" s="32"/>
      <c r="M32" s="32"/>
      <c r="N32" s="30"/>
      <c r="O32" s="30"/>
    </row>
    <row r="33" spans="1:15">
      <c r="A33" s="21">
        <v>2551</v>
      </c>
      <c r="B33" s="45">
        <v>8490</v>
      </c>
      <c r="C33" s="42" t="s">
        <v>3516</v>
      </c>
      <c r="D33" s="42" t="s">
        <v>761</v>
      </c>
      <c r="E33" s="23">
        <v>8490</v>
      </c>
      <c r="F33" s="32"/>
      <c r="G33" s="32"/>
      <c r="H33" s="32"/>
      <c r="I33" s="32"/>
      <c r="J33" s="32"/>
      <c r="K33" s="32"/>
      <c r="L33" s="32"/>
      <c r="M33" s="32"/>
      <c r="N33" s="30"/>
      <c r="O33" s="30"/>
    </row>
    <row r="34" spans="1:15">
      <c r="A34" s="21">
        <v>2610</v>
      </c>
      <c r="B34" s="45">
        <v>8490</v>
      </c>
      <c r="C34" s="42" t="s">
        <v>3595</v>
      </c>
      <c r="D34" s="42" t="s">
        <v>3596</v>
      </c>
      <c r="E34" s="23">
        <v>8490</v>
      </c>
      <c r="F34" s="32"/>
      <c r="G34" s="32"/>
      <c r="H34" s="32"/>
      <c r="I34" s="32"/>
      <c r="J34" s="32"/>
      <c r="K34" s="32"/>
      <c r="L34" s="32"/>
      <c r="M34" s="32"/>
      <c r="N34" s="30"/>
      <c r="O34" s="30"/>
    </row>
    <row r="35" spans="1:15">
      <c r="A35" s="21">
        <v>1186</v>
      </c>
      <c r="B35" s="45"/>
      <c r="C35" s="42" t="s">
        <v>373</v>
      </c>
      <c r="D35" s="42" t="s">
        <v>374</v>
      </c>
      <c r="E35" s="23">
        <v>8505</v>
      </c>
      <c r="F35" s="32" t="s">
        <v>742</v>
      </c>
      <c r="G35" s="32" t="s">
        <v>2003</v>
      </c>
      <c r="H35" s="32" t="s">
        <v>2166</v>
      </c>
      <c r="I35" s="32"/>
      <c r="J35" s="32"/>
      <c r="K35" s="32"/>
      <c r="L35" s="32"/>
      <c r="M35" s="32"/>
      <c r="N35" s="30"/>
      <c r="O35" s="30"/>
    </row>
    <row r="36" spans="1:15">
      <c r="A36" s="21">
        <v>902</v>
      </c>
      <c r="B36" s="45"/>
      <c r="C36" s="42" t="s">
        <v>352</v>
      </c>
      <c r="D36" s="42" t="s">
        <v>353</v>
      </c>
      <c r="E36" s="23">
        <v>8530</v>
      </c>
      <c r="F36" s="32" t="s">
        <v>724</v>
      </c>
      <c r="G36" s="32" t="s">
        <v>1453</v>
      </c>
      <c r="H36" s="32" t="s">
        <v>1479</v>
      </c>
      <c r="I36" s="32" t="s">
        <v>1779</v>
      </c>
      <c r="J36" s="32"/>
      <c r="K36" s="32" t="s">
        <v>2926</v>
      </c>
      <c r="L36" s="32"/>
      <c r="M36" s="32"/>
      <c r="N36" s="30"/>
      <c r="O36" s="30"/>
    </row>
    <row r="37" spans="1:15">
      <c r="A37" s="21">
        <v>1022</v>
      </c>
      <c r="B37" s="45"/>
      <c r="C37" s="42" t="s">
        <v>357</v>
      </c>
      <c r="D37" s="42" t="s">
        <v>358</v>
      </c>
      <c r="E37" s="23">
        <v>8550</v>
      </c>
      <c r="F37" s="32" t="s">
        <v>1193</v>
      </c>
      <c r="G37" s="32" t="s">
        <v>1798</v>
      </c>
      <c r="H37" s="32" t="s">
        <v>2897</v>
      </c>
      <c r="I37" s="32"/>
      <c r="J37" s="32"/>
      <c r="K37" s="32"/>
      <c r="L37" s="32"/>
      <c r="M37" s="32"/>
      <c r="N37" s="30"/>
      <c r="O37" s="30"/>
    </row>
    <row r="38" spans="1:15">
      <c r="A38" s="21">
        <v>2596</v>
      </c>
      <c r="B38" s="45">
        <v>8560</v>
      </c>
      <c r="C38" s="42" t="s">
        <v>2149</v>
      </c>
      <c r="D38" s="42" t="s">
        <v>3653</v>
      </c>
      <c r="E38" s="23">
        <v>8560</v>
      </c>
      <c r="F38" s="32"/>
      <c r="G38" s="32"/>
      <c r="H38" s="32"/>
      <c r="I38" s="32"/>
      <c r="J38" s="32"/>
      <c r="K38" s="32"/>
      <c r="L38" s="32"/>
      <c r="M38" s="32"/>
      <c r="N38" s="30"/>
      <c r="O38" s="30"/>
    </row>
    <row r="39" spans="1:15">
      <c r="A39" s="21">
        <v>2147</v>
      </c>
      <c r="B39" s="45">
        <v>5260</v>
      </c>
      <c r="C39" s="42" t="s">
        <v>201</v>
      </c>
      <c r="D39" s="42" t="s">
        <v>2368</v>
      </c>
      <c r="E39" s="23">
        <v>8660</v>
      </c>
      <c r="F39" s="32" t="s">
        <v>2979</v>
      </c>
      <c r="G39" s="32"/>
      <c r="H39" s="32"/>
      <c r="I39" s="32"/>
      <c r="J39" s="32"/>
      <c r="K39" s="32"/>
      <c r="L39" s="32"/>
      <c r="M39" s="32"/>
      <c r="N39" s="30"/>
      <c r="O39" s="30"/>
    </row>
    <row r="40" spans="1:15">
      <c r="A40" s="21">
        <v>2208</v>
      </c>
      <c r="B40" s="45">
        <v>5260</v>
      </c>
      <c r="C40" s="42" t="s">
        <v>152</v>
      </c>
      <c r="D40" s="42" t="s">
        <v>2712</v>
      </c>
      <c r="E40" s="23">
        <v>8660</v>
      </c>
      <c r="F40" s="32" t="s">
        <v>2932</v>
      </c>
      <c r="G40" s="32"/>
      <c r="H40" s="32"/>
      <c r="I40" s="32"/>
      <c r="J40" s="32"/>
      <c r="K40" s="32"/>
      <c r="L40" s="32"/>
      <c r="M40" s="32"/>
      <c r="N40" s="30"/>
      <c r="O40" s="30"/>
    </row>
    <row r="41" spans="1:15">
      <c r="A41" s="21">
        <v>2167</v>
      </c>
      <c r="B41" s="45">
        <v>5260</v>
      </c>
      <c r="C41" s="42" t="s">
        <v>2366</v>
      </c>
      <c r="D41" s="42" t="s">
        <v>574</v>
      </c>
      <c r="E41" s="23">
        <v>8660</v>
      </c>
      <c r="F41" s="32" t="s">
        <v>2892</v>
      </c>
      <c r="G41" s="32"/>
      <c r="H41" s="32"/>
      <c r="I41" s="32"/>
      <c r="J41" s="32"/>
      <c r="K41" s="32"/>
      <c r="L41" s="32"/>
      <c r="M41" s="32"/>
      <c r="N41" s="30"/>
      <c r="O41" s="30"/>
    </row>
    <row r="42" spans="1:15">
      <c r="A42" s="21">
        <v>1382</v>
      </c>
      <c r="B42" s="45"/>
      <c r="C42" s="42" t="s">
        <v>375</v>
      </c>
      <c r="D42" s="42" t="s">
        <v>611</v>
      </c>
      <c r="E42" s="23">
        <v>8685</v>
      </c>
      <c r="F42" s="32" t="s">
        <v>615</v>
      </c>
      <c r="G42" s="32" t="s">
        <v>1347</v>
      </c>
      <c r="H42" s="32" t="s">
        <v>1971</v>
      </c>
      <c r="I42" s="32" t="s">
        <v>2299</v>
      </c>
      <c r="J42" s="32"/>
      <c r="K42" s="32"/>
      <c r="L42" s="32"/>
      <c r="M42" s="32"/>
      <c r="N42" s="30"/>
      <c r="O42" s="30"/>
    </row>
    <row r="43" spans="1:15">
      <c r="A43" s="21">
        <v>955</v>
      </c>
      <c r="B43" s="45"/>
      <c r="C43" s="42" t="s">
        <v>354</v>
      </c>
      <c r="D43" s="42" t="s">
        <v>93</v>
      </c>
      <c r="E43" s="23">
        <v>8685</v>
      </c>
      <c r="F43" s="32" t="s">
        <v>1073</v>
      </c>
      <c r="G43" s="32" t="s">
        <v>2071</v>
      </c>
      <c r="H43" s="32" t="s">
        <v>2116</v>
      </c>
      <c r="I43" s="32"/>
      <c r="J43" s="32"/>
      <c r="K43" s="32"/>
      <c r="L43" s="32"/>
      <c r="M43" s="32"/>
      <c r="N43" s="30"/>
      <c r="O43" s="30"/>
    </row>
    <row r="44" spans="1:15">
      <c r="A44" s="21">
        <v>2662</v>
      </c>
      <c r="B44" s="45">
        <v>8700</v>
      </c>
      <c r="C44" s="42" t="s">
        <v>3711</v>
      </c>
      <c r="D44" s="42" t="s">
        <v>3712</v>
      </c>
      <c r="E44" s="23">
        <v>8700</v>
      </c>
      <c r="F44" s="32"/>
      <c r="G44" s="32"/>
      <c r="H44" s="32"/>
      <c r="I44" s="32"/>
      <c r="J44" s="32"/>
      <c r="K44" s="32"/>
      <c r="L44" s="32"/>
      <c r="M44" s="32"/>
      <c r="N44" s="30"/>
      <c r="O44" s="30"/>
    </row>
    <row r="45" spans="1:15">
      <c r="A45" s="21">
        <v>2666</v>
      </c>
      <c r="B45" s="45">
        <v>8765</v>
      </c>
      <c r="C45" s="42" t="s">
        <v>965</v>
      </c>
      <c r="D45" s="42" t="s">
        <v>3748</v>
      </c>
      <c r="E45" s="23">
        <v>8765</v>
      </c>
      <c r="F45" s="32"/>
      <c r="G45" s="32"/>
      <c r="H45" s="32"/>
      <c r="I45" s="32"/>
      <c r="J45" s="32"/>
      <c r="K45" s="32"/>
      <c r="L45" s="32"/>
      <c r="M45" s="32"/>
      <c r="N45" s="30"/>
      <c r="O45" s="30"/>
    </row>
    <row r="46" spans="1:15">
      <c r="A46" s="21">
        <v>1650</v>
      </c>
      <c r="B46" s="45">
        <v>1400</v>
      </c>
      <c r="C46" s="42" t="s">
        <v>588</v>
      </c>
      <c r="D46" s="42" t="s">
        <v>574</v>
      </c>
      <c r="E46" s="23">
        <v>8780</v>
      </c>
      <c r="F46" s="32" t="s">
        <v>957</v>
      </c>
      <c r="G46" s="32" t="s">
        <v>1808</v>
      </c>
      <c r="H46" s="32" t="s">
        <v>3054</v>
      </c>
      <c r="I46" s="32"/>
      <c r="J46" s="32"/>
      <c r="K46" s="32"/>
      <c r="L46" s="32"/>
      <c r="M46" s="32"/>
      <c r="N46" s="30"/>
      <c r="O46" s="30"/>
    </row>
    <row r="47" spans="1:15">
      <c r="A47" s="21">
        <v>2592</v>
      </c>
      <c r="B47" s="45">
        <v>8950</v>
      </c>
      <c r="C47" s="42" t="s">
        <v>3830</v>
      </c>
      <c r="D47" s="42" t="s">
        <v>403</v>
      </c>
      <c r="E47" s="23">
        <v>8950</v>
      </c>
      <c r="F47" s="32"/>
      <c r="G47" s="32"/>
      <c r="H47" s="32"/>
      <c r="I47" s="32"/>
      <c r="J47" s="32"/>
      <c r="K47" s="32"/>
      <c r="L47" s="32"/>
      <c r="M47" s="32"/>
      <c r="N47" s="30"/>
      <c r="O47" s="30"/>
    </row>
    <row r="48" spans="1:15">
      <c r="A48" s="21">
        <v>1510</v>
      </c>
      <c r="B48" s="45"/>
      <c r="C48" s="46" t="s">
        <v>203</v>
      </c>
      <c r="D48" s="46" t="s">
        <v>991</v>
      </c>
      <c r="E48" s="23">
        <v>9060</v>
      </c>
      <c r="F48" s="32" t="s">
        <v>553</v>
      </c>
      <c r="G48" s="32" t="s">
        <v>1302</v>
      </c>
      <c r="H48" s="32" t="s">
        <v>1567</v>
      </c>
      <c r="I48" s="32" t="s">
        <v>2987</v>
      </c>
      <c r="J48" s="32"/>
      <c r="K48" s="32"/>
      <c r="L48" s="32"/>
      <c r="M48" s="32"/>
      <c r="N48" s="30"/>
      <c r="O48" s="30"/>
    </row>
    <row r="49" spans="1:15">
      <c r="A49" s="21">
        <v>1313</v>
      </c>
      <c r="B49" s="45"/>
      <c r="C49" s="42" t="s">
        <v>363</v>
      </c>
      <c r="D49" s="42" t="s">
        <v>364</v>
      </c>
      <c r="E49" s="23">
        <v>9380</v>
      </c>
      <c r="F49" s="32" t="s">
        <v>645</v>
      </c>
      <c r="G49" s="32" t="s">
        <v>1214</v>
      </c>
      <c r="H49" s="32" t="s">
        <v>1229</v>
      </c>
      <c r="I49" s="32" t="s">
        <v>2200</v>
      </c>
      <c r="J49" s="32"/>
      <c r="K49" s="32" t="s">
        <v>3091</v>
      </c>
      <c r="L49" s="32"/>
      <c r="M49" s="32"/>
      <c r="N49" s="30"/>
      <c r="O49" s="30"/>
    </row>
    <row r="50" spans="1:15">
      <c r="A50" s="21">
        <v>1693</v>
      </c>
      <c r="B50" s="45">
        <v>520</v>
      </c>
      <c r="C50" s="42" t="s">
        <v>642</v>
      </c>
      <c r="D50" s="42" t="s">
        <v>643</v>
      </c>
      <c r="E50" s="23">
        <v>9530</v>
      </c>
      <c r="F50" s="32" t="s">
        <v>1034</v>
      </c>
      <c r="G50" s="32" t="s">
        <v>1626</v>
      </c>
      <c r="H50" s="32" t="s">
        <v>2828</v>
      </c>
      <c r="I50" s="32"/>
      <c r="J50" s="32"/>
      <c r="K50" s="32"/>
      <c r="L50" s="32"/>
      <c r="M50" s="32"/>
      <c r="N50" s="30"/>
      <c r="O50" s="30"/>
    </row>
    <row r="51" spans="1:15">
      <c r="A51" s="21">
        <v>1540</v>
      </c>
      <c r="B51" s="45"/>
      <c r="C51" s="46" t="s">
        <v>387</v>
      </c>
      <c r="D51" s="46" t="s">
        <v>60</v>
      </c>
      <c r="E51" s="23">
        <v>9560</v>
      </c>
      <c r="F51" s="32" t="s">
        <v>514</v>
      </c>
      <c r="G51" s="32" t="s">
        <v>993</v>
      </c>
      <c r="H51" s="32" t="s">
        <v>1809</v>
      </c>
      <c r="I51" s="32" t="s">
        <v>3142</v>
      </c>
      <c r="J51" s="32"/>
      <c r="K51" s="32"/>
      <c r="L51" s="32"/>
      <c r="M51" s="32"/>
      <c r="N51" s="30"/>
      <c r="O51" s="30"/>
    </row>
    <row r="52" spans="1:15">
      <c r="A52" s="21">
        <v>1499</v>
      </c>
      <c r="B52" s="45"/>
      <c r="C52" s="46" t="s">
        <v>365</v>
      </c>
      <c r="D52" s="46" t="s">
        <v>379</v>
      </c>
      <c r="E52" s="23">
        <v>9740</v>
      </c>
      <c r="F52" s="32" t="s">
        <v>582</v>
      </c>
      <c r="G52" s="32" t="s">
        <v>1048</v>
      </c>
      <c r="H52" s="32" t="s">
        <v>1939</v>
      </c>
      <c r="I52" s="32" t="s">
        <v>3221</v>
      </c>
      <c r="J52" s="32"/>
      <c r="K52" s="32"/>
      <c r="L52" s="32"/>
      <c r="M52" s="32"/>
      <c r="N52" s="30"/>
      <c r="O52" s="30"/>
    </row>
    <row r="53" spans="1:15">
      <c r="A53" s="21">
        <v>1541</v>
      </c>
      <c r="B53" s="45"/>
      <c r="C53" s="46" t="s">
        <v>385</v>
      </c>
      <c r="D53" s="46" t="s">
        <v>386</v>
      </c>
      <c r="E53" s="23">
        <v>9740</v>
      </c>
      <c r="F53" s="32" t="s">
        <v>498</v>
      </c>
      <c r="G53" s="32" t="s">
        <v>1110</v>
      </c>
      <c r="H53" s="32" t="s">
        <v>1850</v>
      </c>
      <c r="I53" s="32" t="s">
        <v>3175</v>
      </c>
      <c r="J53" s="32"/>
      <c r="K53" s="32"/>
      <c r="L53" s="32"/>
      <c r="M53" s="32"/>
      <c r="N53" s="30"/>
      <c r="O53" s="30"/>
    </row>
    <row r="54" spans="1:15">
      <c r="A54" s="21">
        <v>1526</v>
      </c>
      <c r="B54" s="45"/>
      <c r="C54" s="46" t="s">
        <v>382</v>
      </c>
      <c r="D54" s="46" t="s">
        <v>383</v>
      </c>
      <c r="E54" s="23">
        <v>9840</v>
      </c>
      <c r="F54" s="32" t="s">
        <v>518</v>
      </c>
      <c r="G54" s="32" t="s">
        <v>683</v>
      </c>
      <c r="H54" s="32" t="s">
        <v>792</v>
      </c>
      <c r="I54" s="32" t="s">
        <v>847</v>
      </c>
      <c r="J54" s="32" t="s">
        <v>1790</v>
      </c>
      <c r="K54" s="32" t="s">
        <v>3105</v>
      </c>
      <c r="L54" s="32"/>
      <c r="M54" s="32"/>
      <c r="N54" s="30"/>
      <c r="O54" s="30"/>
    </row>
    <row r="55" spans="1:15">
      <c r="A55" s="21">
        <v>1074</v>
      </c>
      <c r="B55" s="45"/>
      <c r="C55" s="42" t="s">
        <v>361</v>
      </c>
      <c r="D55" s="42" t="s">
        <v>362</v>
      </c>
      <c r="E55" s="23">
        <v>9860</v>
      </c>
      <c r="F55" s="32" t="s">
        <v>690</v>
      </c>
      <c r="G55" s="32" t="s">
        <v>825</v>
      </c>
      <c r="H55" s="32" t="s">
        <v>1758</v>
      </c>
      <c r="I55" s="32" t="s">
        <v>3237</v>
      </c>
      <c r="J55" s="32"/>
      <c r="K55" s="32"/>
      <c r="L55" s="32"/>
      <c r="M55" s="32"/>
      <c r="N55" s="30"/>
      <c r="O55" s="30"/>
    </row>
    <row r="56" spans="1:15">
      <c r="A56" s="21">
        <v>2026</v>
      </c>
      <c r="B56" s="45">
        <v>4840</v>
      </c>
      <c r="C56" s="42" t="s">
        <v>1907</v>
      </c>
      <c r="D56" s="42" t="s">
        <v>1908</v>
      </c>
      <c r="E56" s="23">
        <v>9940</v>
      </c>
      <c r="F56" s="32" t="s">
        <v>3743</v>
      </c>
      <c r="G56" s="32"/>
      <c r="H56" s="32"/>
      <c r="I56" s="32"/>
      <c r="J56" s="32"/>
      <c r="K56" s="32"/>
      <c r="L56" s="32"/>
      <c r="M56" s="32"/>
      <c r="N56" s="32"/>
      <c r="O56" s="30"/>
    </row>
    <row r="57" spans="1:15">
      <c r="A57" s="21">
        <v>2008</v>
      </c>
      <c r="B57" s="45">
        <v>3700</v>
      </c>
      <c r="C57" s="42" t="s">
        <v>89</v>
      </c>
      <c r="D57" s="42" t="s">
        <v>1771</v>
      </c>
      <c r="E57" s="23">
        <v>9960</v>
      </c>
      <c r="F57" s="32" t="s">
        <v>2007</v>
      </c>
      <c r="G57" s="32" t="s">
        <v>3291</v>
      </c>
      <c r="H57" s="32"/>
      <c r="I57" s="32"/>
      <c r="J57" s="32"/>
      <c r="K57" s="32"/>
      <c r="L57" s="32"/>
      <c r="M57" s="32"/>
      <c r="N57" s="30"/>
      <c r="O57" s="30"/>
    </row>
    <row r="58" spans="1:15">
      <c r="A58" s="21">
        <v>2024</v>
      </c>
      <c r="B58" s="45">
        <v>5890</v>
      </c>
      <c r="C58" s="42" t="s">
        <v>2695</v>
      </c>
      <c r="D58" s="42" t="s">
        <v>2696</v>
      </c>
      <c r="E58" s="23">
        <v>9970</v>
      </c>
      <c r="F58" s="32" t="s">
        <v>3293</v>
      </c>
      <c r="G58" s="32"/>
      <c r="H58" s="32"/>
      <c r="I58" s="32"/>
      <c r="J58" s="32"/>
      <c r="K58" s="32"/>
      <c r="L58" s="32"/>
      <c r="M58" s="32"/>
      <c r="N58" s="30"/>
      <c r="O58" s="30"/>
    </row>
    <row r="59" spans="1:15">
      <c r="A59" s="21">
        <v>579</v>
      </c>
      <c r="B59" s="45"/>
      <c r="C59" s="42" t="s">
        <v>197</v>
      </c>
      <c r="D59" s="42" t="s">
        <v>338</v>
      </c>
      <c r="E59" s="23">
        <v>10040</v>
      </c>
      <c r="F59" s="32" t="s">
        <v>887</v>
      </c>
      <c r="G59" s="32" t="s">
        <v>1462</v>
      </c>
      <c r="H59" s="32" t="s">
        <v>2090</v>
      </c>
      <c r="I59" s="32" t="s">
        <v>3357</v>
      </c>
      <c r="J59" s="32"/>
      <c r="K59" s="32"/>
      <c r="L59" s="32"/>
      <c r="M59" s="32"/>
      <c r="N59" s="30"/>
      <c r="O59" s="30"/>
    </row>
    <row r="60" spans="1:15">
      <c r="A60" s="21">
        <v>862</v>
      </c>
      <c r="B60" s="45"/>
      <c r="C60" s="42" t="s">
        <v>346</v>
      </c>
      <c r="D60" s="42" t="s">
        <v>347</v>
      </c>
      <c r="E60" s="23">
        <v>10040</v>
      </c>
      <c r="F60" s="32" t="s">
        <v>809</v>
      </c>
      <c r="G60" s="32" t="s">
        <v>1530</v>
      </c>
      <c r="H60" s="32" t="s">
        <v>2009</v>
      </c>
      <c r="I60" s="32" t="s">
        <v>3300</v>
      </c>
      <c r="J60" s="32"/>
      <c r="K60" s="32"/>
      <c r="L60" s="32"/>
      <c r="M60" s="32"/>
      <c r="N60" s="30"/>
      <c r="O60" s="30"/>
    </row>
    <row r="61" spans="1:15">
      <c r="A61" s="21">
        <v>895</v>
      </c>
      <c r="B61" s="45"/>
      <c r="C61" s="42" t="s">
        <v>365</v>
      </c>
      <c r="D61" s="42" t="s">
        <v>366</v>
      </c>
      <c r="E61" s="23">
        <v>10040</v>
      </c>
      <c r="F61" s="32" t="s">
        <v>755</v>
      </c>
      <c r="G61" s="32" t="s">
        <v>1422</v>
      </c>
      <c r="H61" s="32" t="s">
        <v>2073</v>
      </c>
      <c r="I61" s="32" t="s">
        <v>3308</v>
      </c>
      <c r="J61" s="32"/>
      <c r="K61" s="32"/>
      <c r="L61" s="32"/>
      <c r="M61" s="32"/>
      <c r="N61" s="30"/>
      <c r="O61" s="30"/>
    </row>
    <row r="62" spans="1:15">
      <c r="A62" s="21">
        <v>1142</v>
      </c>
      <c r="B62" s="45"/>
      <c r="C62" s="42" t="s">
        <v>359</v>
      </c>
      <c r="D62" s="42" t="s">
        <v>360</v>
      </c>
      <c r="E62" s="23">
        <v>10110</v>
      </c>
      <c r="F62" s="32" t="s">
        <v>1850</v>
      </c>
      <c r="G62" s="32" t="s">
        <v>2181</v>
      </c>
      <c r="H62" s="32" t="s">
        <v>2739</v>
      </c>
      <c r="I62" s="32" t="s">
        <v>3372</v>
      </c>
      <c r="J62" s="32"/>
      <c r="K62" s="32"/>
      <c r="L62" s="32"/>
      <c r="M62" s="32"/>
      <c r="N62" s="30"/>
      <c r="O62" s="30"/>
    </row>
    <row r="63" spans="1:15">
      <c r="A63" s="21">
        <v>822</v>
      </c>
      <c r="B63" s="45"/>
      <c r="C63" s="42" t="s">
        <v>344</v>
      </c>
      <c r="D63" s="42" t="s">
        <v>345</v>
      </c>
      <c r="E63" s="23">
        <v>10585</v>
      </c>
      <c r="F63" s="32" t="s">
        <v>815</v>
      </c>
      <c r="G63" s="32" t="s">
        <v>1455</v>
      </c>
      <c r="H63" s="32" t="s">
        <v>2190</v>
      </c>
      <c r="I63" s="32" t="s">
        <v>3488</v>
      </c>
      <c r="J63" s="32"/>
      <c r="K63" s="32"/>
      <c r="L63" s="32"/>
      <c r="M63" s="32"/>
      <c r="N63" s="30"/>
      <c r="O63" s="30"/>
    </row>
    <row r="64" spans="1:15">
      <c r="A64" s="21">
        <v>751</v>
      </c>
      <c r="B64" s="45"/>
      <c r="C64" s="42" t="s">
        <v>339</v>
      </c>
      <c r="D64" s="42" t="s">
        <v>340</v>
      </c>
      <c r="E64" s="23">
        <v>10585</v>
      </c>
      <c r="F64" s="32" t="s">
        <v>865</v>
      </c>
      <c r="G64" s="32" t="s">
        <v>1521</v>
      </c>
      <c r="H64" s="32" t="s">
        <v>2199</v>
      </c>
      <c r="I64" s="32" t="s">
        <v>3441</v>
      </c>
      <c r="J64" s="32"/>
      <c r="K64" s="32"/>
      <c r="L64" s="32"/>
      <c r="M64" s="32"/>
      <c r="N64" s="30"/>
      <c r="O64" s="30"/>
    </row>
    <row r="65" spans="1:15">
      <c r="A65" s="21">
        <v>731</v>
      </c>
      <c r="B65" s="45"/>
      <c r="C65" s="42" t="s">
        <v>384</v>
      </c>
      <c r="D65" s="42" t="s">
        <v>347</v>
      </c>
      <c r="E65" s="23">
        <v>10585</v>
      </c>
      <c r="F65" s="32" t="s">
        <v>900</v>
      </c>
      <c r="G65" s="32" t="s">
        <v>1243</v>
      </c>
      <c r="H65" s="32" t="s">
        <v>2237</v>
      </c>
      <c r="I65" s="32" t="s">
        <v>3425</v>
      </c>
      <c r="J65" s="32"/>
      <c r="K65" s="32"/>
      <c r="L65" s="32"/>
      <c r="M65" s="32"/>
      <c r="N65" s="30"/>
      <c r="O65" s="30"/>
    </row>
    <row r="66" spans="1:15">
      <c r="A66" s="21">
        <v>964</v>
      </c>
      <c r="B66" s="45"/>
      <c r="C66" s="42" t="s">
        <v>355</v>
      </c>
      <c r="D66" s="42" t="s">
        <v>356</v>
      </c>
      <c r="E66" s="23">
        <v>10585</v>
      </c>
      <c r="F66" s="32" t="s">
        <v>710</v>
      </c>
      <c r="G66" s="32" t="s">
        <v>1415</v>
      </c>
      <c r="H66" s="32" t="s">
        <v>2240</v>
      </c>
      <c r="I66" s="32" t="s">
        <v>3424</v>
      </c>
      <c r="J66" s="32"/>
      <c r="K66" s="32"/>
      <c r="L66" s="32"/>
      <c r="M66" s="32"/>
      <c r="N66" s="30"/>
      <c r="O66" s="30"/>
    </row>
    <row r="67" spans="1:15">
      <c r="A67" s="21">
        <v>1361</v>
      </c>
      <c r="B67" s="45"/>
      <c r="C67" s="42" t="s">
        <v>371</v>
      </c>
      <c r="D67" s="42" t="s">
        <v>372</v>
      </c>
      <c r="E67" s="23">
        <v>10585</v>
      </c>
      <c r="F67" s="32" t="s">
        <v>632</v>
      </c>
      <c r="G67" s="32" t="s">
        <v>1439</v>
      </c>
      <c r="H67" s="32" t="s">
        <v>2230</v>
      </c>
      <c r="I67" s="32" t="s">
        <v>3406</v>
      </c>
      <c r="J67" s="32"/>
      <c r="K67" s="32"/>
      <c r="L67" s="32"/>
      <c r="M67" s="32"/>
      <c r="N67" s="30"/>
      <c r="O67" s="30"/>
    </row>
    <row r="68" spans="1:15">
      <c r="A68" s="21">
        <v>828</v>
      </c>
      <c r="B68" s="45"/>
      <c r="C68" s="42" t="s">
        <v>348</v>
      </c>
      <c r="D68" s="42" t="s">
        <v>349</v>
      </c>
      <c r="E68" s="23">
        <v>10585</v>
      </c>
      <c r="F68" s="32" t="s">
        <v>811</v>
      </c>
      <c r="G68" s="32" t="s">
        <v>1507</v>
      </c>
      <c r="H68" s="32" t="s">
        <v>2310</v>
      </c>
      <c r="I68" s="32" t="s">
        <v>3375</v>
      </c>
      <c r="J68" s="32"/>
      <c r="K68" s="32"/>
      <c r="L68" s="32"/>
      <c r="M68" s="32"/>
      <c r="N68" s="30"/>
      <c r="O68" s="30"/>
    </row>
    <row r="69" spans="1:15">
      <c r="A69" s="21">
        <v>1695</v>
      </c>
      <c r="B69" s="45">
        <v>440</v>
      </c>
      <c r="C69" s="42" t="s">
        <v>626</v>
      </c>
      <c r="D69" s="42" t="s">
        <v>627</v>
      </c>
      <c r="E69" s="23">
        <v>10645</v>
      </c>
      <c r="F69" s="32" t="s">
        <v>945</v>
      </c>
      <c r="G69" s="32" t="s">
        <v>979</v>
      </c>
      <c r="H69" s="32" t="s">
        <v>1283</v>
      </c>
      <c r="I69" s="32" t="s">
        <v>1283</v>
      </c>
      <c r="J69" s="32" t="s">
        <v>2148</v>
      </c>
      <c r="K69" s="32" t="s">
        <v>3154</v>
      </c>
      <c r="L69" s="32" t="s">
        <v>3460</v>
      </c>
      <c r="M69" s="32"/>
      <c r="N69" s="30"/>
      <c r="O69" s="30"/>
    </row>
    <row r="70" spans="1:15">
      <c r="A70" s="21">
        <v>2336</v>
      </c>
      <c r="B70" s="45">
        <v>6880</v>
      </c>
      <c r="C70" s="42" t="s">
        <v>2975</v>
      </c>
      <c r="D70" s="42" t="s">
        <v>351</v>
      </c>
      <c r="E70" s="23">
        <v>10960</v>
      </c>
      <c r="F70" s="32" t="s">
        <v>3542</v>
      </c>
      <c r="G70" s="32"/>
      <c r="H70" s="32"/>
      <c r="I70" s="32"/>
      <c r="J70" s="32"/>
      <c r="K70" s="32"/>
      <c r="L70" s="32"/>
      <c r="M70" s="32"/>
      <c r="N70" s="30"/>
      <c r="O70" s="30"/>
    </row>
    <row r="71" spans="1:15">
      <c r="A71" s="21">
        <v>1563</v>
      </c>
      <c r="B71" s="45"/>
      <c r="C71" s="42" t="s">
        <v>679</v>
      </c>
      <c r="D71" s="42" t="s">
        <v>680</v>
      </c>
      <c r="E71" s="23">
        <v>11060</v>
      </c>
      <c r="F71" s="32" t="s">
        <v>682</v>
      </c>
      <c r="G71" s="32" t="s">
        <v>1522</v>
      </c>
      <c r="H71" s="32" t="s">
        <v>1566</v>
      </c>
      <c r="I71" s="32" t="s">
        <v>3662</v>
      </c>
      <c r="J71" s="32"/>
      <c r="K71" s="32"/>
      <c r="L71" s="32"/>
      <c r="M71" s="32"/>
      <c r="N71" s="30"/>
      <c r="O71" s="30"/>
    </row>
    <row r="72" spans="1:15">
      <c r="A72" s="21">
        <v>896</v>
      </c>
      <c r="B72" s="45"/>
      <c r="C72" s="42" t="s">
        <v>350</v>
      </c>
      <c r="D72" s="42" t="s">
        <v>351</v>
      </c>
      <c r="E72" s="23">
        <v>11770</v>
      </c>
      <c r="F72" s="32" t="s">
        <v>808</v>
      </c>
      <c r="G72" s="32" t="s">
        <v>1389</v>
      </c>
      <c r="H72" s="32" t="s">
        <v>1743</v>
      </c>
      <c r="I72" s="32" t="s">
        <v>2861</v>
      </c>
      <c r="J72" s="32"/>
      <c r="K72" s="32"/>
      <c r="L72" s="32"/>
      <c r="M72" s="32" t="s">
        <v>2861</v>
      </c>
      <c r="N72" s="30"/>
      <c r="O72" s="30"/>
    </row>
    <row r="73" spans="1:15">
      <c r="A73" s="21">
        <v>2067</v>
      </c>
      <c r="B73" s="45">
        <v>3960</v>
      </c>
      <c r="C73" s="42" t="s">
        <v>666</v>
      </c>
      <c r="D73" s="42" t="s">
        <v>355</v>
      </c>
      <c r="E73" s="23">
        <v>11785</v>
      </c>
      <c r="F73" s="32" t="s">
        <v>2256</v>
      </c>
      <c r="G73" s="32" t="s">
        <v>3694</v>
      </c>
      <c r="H73" s="32"/>
      <c r="I73" s="32"/>
      <c r="J73" s="32"/>
      <c r="K73" s="32"/>
      <c r="L73" s="32"/>
      <c r="M73" s="32"/>
      <c r="N73" s="30"/>
      <c r="O73" s="30"/>
    </row>
    <row r="74" spans="1:15">
      <c r="A74" s="21">
        <v>1900</v>
      </c>
      <c r="B74" s="45">
        <v>3970</v>
      </c>
      <c r="C74" s="42" t="s">
        <v>1933</v>
      </c>
      <c r="D74" s="42" t="s">
        <v>1934</v>
      </c>
      <c r="E74" s="23">
        <v>11795</v>
      </c>
      <c r="F74" s="32" t="s">
        <v>2380</v>
      </c>
      <c r="G74" s="32" t="s">
        <v>3621</v>
      </c>
      <c r="H74" s="32"/>
      <c r="I74" s="32"/>
      <c r="J74" s="32"/>
      <c r="K74" s="32"/>
      <c r="L74" s="32"/>
      <c r="M74" s="32"/>
      <c r="N74" s="30"/>
      <c r="O74" s="30"/>
    </row>
    <row r="75" spans="1:15">
      <c r="A75" s="21">
        <v>1642</v>
      </c>
      <c r="B75" s="45">
        <v>285</v>
      </c>
      <c r="C75" s="42" t="s">
        <v>586</v>
      </c>
      <c r="D75" s="42" t="s">
        <v>124</v>
      </c>
      <c r="E75" s="23">
        <v>11875</v>
      </c>
      <c r="F75" s="32" t="s">
        <v>884</v>
      </c>
      <c r="G75" s="32" t="s">
        <v>1112</v>
      </c>
      <c r="H75" s="32" t="s">
        <v>1640</v>
      </c>
      <c r="I75" s="32" t="s">
        <v>1641</v>
      </c>
      <c r="J75" s="32" t="s">
        <v>3751</v>
      </c>
      <c r="K75" s="32"/>
      <c r="L75" s="32"/>
      <c r="M75" s="32"/>
      <c r="N75" s="30"/>
      <c r="O75" s="30"/>
    </row>
    <row r="76" spans="1:15">
      <c r="A76" s="21">
        <v>2141</v>
      </c>
      <c r="B76" s="45">
        <v>7000</v>
      </c>
      <c r="C76" s="42" t="s">
        <v>3000</v>
      </c>
      <c r="D76" s="42" t="s">
        <v>1140</v>
      </c>
      <c r="E76" s="23">
        <v>12100</v>
      </c>
      <c r="F76" s="32" t="s">
        <v>3792</v>
      </c>
      <c r="G76" s="32"/>
      <c r="H76" s="32"/>
      <c r="I76" s="32"/>
      <c r="J76" s="32"/>
      <c r="K76" s="32"/>
      <c r="L76" s="32"/>
      <c r="M76" s="32"/>
      <c r="N76" s="30"/>
      <c r="O76" s="30"/>
    </row>
    <row r="77" spans="1:15">
      <c r="A77" s="21">
        <v>1338</v>
      </c>
      <c r="B77" s="45"/>
      <c r="C77" s="42" t="s">
        <v>376</v>
      </c>
      <c r="D77" s="42" t="s">
        <v>377</v>
      </c>
      <c r="E77" s="23">
        <v>13760</v>
      </c>
      <c r="F77" s="32" t="s">
        <v>633</v>
      </c>
      <c r="G77" s="32" t="s">
        <v>820</v>
      </c>
      <c r="H77" s="32" t="s">
        <v>1969</v>
      </c>
      <c r="I77" s="32" t="s">
        <v>3114</v>
      </c>
      <c r="J77" s="32" t="s">
        <v>3143</v>
      </c>
      <c r="K77" s="32"/>
      <c r="L77" s="32"/>
      <c r="M77" s="32"/>
      <c r="N77" s="30"/>
      <c r="O77" s="30"/>
    </row>
    <row r="78" spans="1:15">
      <c r="A78" s="21">
        <v>800</v>
      </c>
      <c r="B78" s="45"/>
      <c r="C78" s="42" t="s">
        <v>342</v>
      </c>
      <c r="D78" s="42" t="s">
        <v>93</v>
      </c>
      <c r="E78" s="23">
        <v>13940</v>
      </c>
      <c r="F78" s="32" t="s">
        <v>774</v>
      </c>
      <c r="G78" s="32" t="s">
        <v>926</v>
      </c>
      <c r="H78" s="32" t="s">
        <v>2006</v>
      </c>
      <c r="I78" s="32" t="s">
        <v>3209</v>
      </c>
      <c r="J78" s="32" t="s">
        <v>3209</v>
      </c>
      <c r="K78" s="32"/>
      <c r="L78" s="32"/>
      <c r="M78" s="32" t="s">
        <v>3305</v>
      </c>
      <c r="N78" s="30"/>
      <c r="O78" s="30"/>
    </row>
    <row r="79" spans="1:15">
      <c r="A79" s="21"/>
      <c r="B79" s="45"/>
      <c r="C79" s="42"/>
      <c r="D79" s="42"/>
      <c r="E79" s="29">
        <f>SUM(E2:E78)</f>
        <v>689180</v>
      </c>
      <c r="F79" s="32"/>
      <c r="G79" s="32"/>
      <c r="H79" s="32"/>
      <c r="I79" s="32"/>
      <c r="J79" s="32"/>
      <c r="K79" s="32"/>
      <c r="L79" s="32"/>
      <c r="M79" s="32"/>
      <c r="N79" s="30"/>
      <c r="O79" s="30"/>
    </row>
    <row r="83" spans="3:3">
      <c r="C83" s="4"/>
    </row>
    <row r="84" spans="3:3">
      <c r="C84" s="5"/>
    </row>
  </sheetData>
  <autoFilter ref="A1:M84">
    <filterColumn colId="1"/>
    <filterColumn colId="9"/>
    <filterColumn colId="10"/>
    <filterColumn colId="11"/>
    <sortState ref="A2:M84">
      <sortCondition ref="E1:E84"/>
    </sortState>
  </autoFilter>
  <sortState ref="A1:D40">
    <sortCondition descending="1" ref="A1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21" sqref="C21"/>
    </sheetView>
  </sheetViews>
  <sheetFormatPr defaultRowHeight="15"/>
  <cols>
    <col min="1" max="1" width="9.140625" style="1"/>
    <col min="2" max="2" width="9.140625" style="7"/>
    <col min="3" max="3" width="16.85546875" style="1" customWidth="1"/>
    <col min="4" max="4" width="25.7109375" style="1" customWidth="1"/>
    <col min="5" max="5" width="9.140625" style="2"/>
    <col min="6" max="6" width="10.42578125" style="6" customWidth="1"/>
    <col min="7" max="8" width="12" style="6" customWidth="1"/>
    <col min="9" max="10" width="9.140625" style="6"/>
  </cols>
  <sheetData>
    <row r="1" spans="1:10">
      <c r="A1" s="21" t="s">
        <v>451</v>
      </c>
      <c r="B1" s="22" t="s">
        <v>470</v>
      </c>
      <c r="C1" s="21" t="s">
        <v>448</v>
      </c>
      <c r="D1" s="21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</row>
    <row r="2" spans="1:10">
      <c r="A2" s="21">
        <v>1045</v>
      </c>
      <c r="B2" s="33"/>
      <c r="C2" s="26" t="s">
        <v>390</v>
      </c>
      <c r="D2" s="26" t="s">
        <v>391</v>
      </c>
      <c r="E2" s="23">
        <v>4280</v>
      </c>
      <c r="F2" s="34" t="s">
        <v>644</v>
      </c>
      <c r="G2" s="34" t="s">
        <v>947</v>
      </c>
      <c r="H2" s="34" t="s">
        <v>1990</v>
      </c>
      <c r="I2" s="34"/>
      <c r="J2" s="34"/>
    </row>
    <row r="3" spans="1:10">
      <c r="A3" s="21">
        <v>1697</v>
      </c>
      <c r="B3" s="33">
        <v>960</v>
      </c>
      <c r="C3" s="26" t="s">
        <v>628</v>
      </c>
      <c r="D3" s="26" t="s">
        <v>629</v>
      </c>
      <c r="E3" s="23">
        <v>4940</v>
      </c>
      <c r="F3" s="34" t="s">
        <v>1009</v>
      </c>
      <c r="G3" s="34" t="s">
        <v>2023</v>
      </c>
      <c r="H3" s="34"/>
      <c r="I3" s="34"/>
      <c r="J3" s="34"/>
    </row>
    <row r="4" spans="1:10">
      <c r="A4" s="21">
        <v>2279</v>
      </c>
      <c r="B4" s="33">
        <v>5000</v>
      </c>
      <c r="C4" s="26" t="s">
        <v>2688</v>
      </c>
      <c r="D4" s="26" t="s">
        <v>2689</v>
      </c>
      <c r="E4" s="23">
        <v>5000</v>
      </c>
      <c r="F4" s="34"/>
      <c r="G4" s="34"/>
      <c r="H4" s="34"/>
      <c r="I4" s="34"/>
      <c r="J4" s="34"/>
    </row>
    <row r="5" spans="1:10">
      <c r="A5" s="21">
        <v>2209</v>
      </c>
      <c r="B5" s="33">
        <v>5020</v>
      </c>
      <c r="C5" s="26" t="s">
        <v>99</v>
      </c>
      <c r="D5" s="26" t="s">
        <v>827</v>
      </c>
      <c r="E5" s="23">
        <v>5020</v>
      </c>
      <c r="F5" s="34"/>
      <c r="G5" s="34"/>
      <c r="H5" s="34"/>
      <c r="I5" s="34"/>
      <c r="J5" s="34"/>
    </row>
    <row r="6" spans="1:10">
      <c r="A6" s="21">
        <v>2409</v>
      </c>
      <c r="B6" s="33">
        <v>5360</v>
      </c>
      <c r="C6" s="26" t="s">
        <v>3081</v>
      </c>
      <c r="D6" s="26" t="s">
        <v>3082</v>
      </c>
      <c r="E6" s="23">
        <v>5360</v>
      </c>
      <c r="F6" s="34"/>
      <c r="G6" s="34"/>
      <c r="H6" s="34"/>
      <c r="I6" s="34"/>
      <c r="J6" s="34"/>
    </row>
    <row r="7" spans="1:10">
      <c r="A7" s="21">
        <v>1502</v>
      </c>
      <c r="B7" s="33">
        <v>960</v>
      </c>
      <c r="C7" s="26" t="s">
        <v>640</v>
      </c>
      <c r="D7" s="26" t="s">
        <v>641</v>
      </c>
      <c r="E7" s="23">
        <v>5665</v>
      </c>
      <c r="F7" s="34" t="s">
        <v>1132</v>
      </c>
      <c r="G7" s="34" t="s">
        <v>2270</v>
      </c>
      <c r="H7" s="34"/>
      <c r="I7" s="34"/>
      <c r="J7" s="34"/>
    </row>
    <row r="8" spans="1:10">
      <c r="A8" s="21">
        <v>2652</v>
      </c>
      <c r="B8" s="33">
        <v>5900</v>
      </c>
      <c r="C8" s="26" t="s">
        <v>3841</v>
      </c>
      <c r="D8" s="26" t="s">
        <v>999</v>
      </c>
      <c r="E8" s="23">
        <v>5900</v>
      </c>
      <c r="F8" s="34"/>
      <c r="G8" s="34"/>
      <c r="H8" s="34"/>
      <c r="I8" s="34"/>
      <c r="J8" s="34"/>
    </row>
    <row r="9" spans="1:10">
      <c r="A9" s="21">
        <v>990</v>
      </c>
      <c r="B9" s="33"/>
      <c r="C9" s="26" t="s">
        <v>388</v>
      </c>
      <c r="D9" s="26" t="s">
        <v>389</v>
      </c>
      <c r="E9" s="23">
        <v>6405</v>
      </c>
      <c r="F9" s="34" t="s">
        <v>471</v>
      </c>
      <c r="G9" s="34" t="s">
        <v>1610</v>
      </c>
      <c r="H9" s="34" t="s">
        <v>2462</v>
      </c>
      <c r="I9" s="34"/>
      <c r="J9" s="34"/>
    </row>
    <row r="10" spans="1:10">
      <c r="A10" s="21">
        <v>1734</v>
      </c>
      <c r="B10" s="33">
        <v>1510</v>
      </c>
      <c r="C10" s="26" t="s">
        <v>149</v>
      </c>
      <c r="D10" s="26" t="s">
        <v>975</v>
      </c>
      <c r="E10" s="23">
        <v>6415</v>
      </c>
      <c r="F10" s="34" t="s">
        <v>1687</v>
      </c>
      <c r="G10" s="34" t="s">
        <v>2509</v>
      </c>
      <c r="H10" s="34"/>
      <c r="I10" s="34"/>
      <c r="J10" s="34"/>
    </row>
    <row r="11" spans="1:10">
      <c r="A11" s="21">
        <v>1733</v>
      </c>
      <c r="B11" s="33">
        <v>1510</v>
      </c>
      <c r="C11" s="26" t="s">
        <v>870</v>
      </c>
      <c r="D11" s="26" t="s">
        <v>975</v>
      </c>
      <c r="E11" s="23">
        <v>6415</v>
      </c>
      <c r="F11" s="34" t="s">
        <v>1611</v>
      </c>
      <c r="G11" s="34" t="s">
        <v>2332</v>
      </c>
      <c r="H11" s="34"/>
      <c r="I11" s="34"/>
      <c r="J11" s="34"/>
    </row>
    <row r="12" spans="1:10">
      <c r="A12" s="21">
        <v>462</v>
      </c>
      <c r="B12" s="33"/>
      <c r="C12" s="26" t="s">
        <v>394</v>
      </c>
      <c r="D12" s="26" t="s">
        <v>395</v>
      </c>
      <c r="E12" s="23">
        <v>7380</v>
      </c>
      <c r="F12" s="34" t="s">
        <v>850</v>
      </c>
      <c r="G12" s="34" t="s">
        <v>1982</v>
      </c>
      <c r="H12" s="34" t="s">
        <v>3045</v>
      </c>
      <c r="I12" s="34"/>
      <c r="J12" s="34"/>
    </row>
    <row r="13" spans="1:10">
      <c r="A13" s="21">
        <v>596</v>
      </c>
      <c r="B13" s="33"/>
      <c r="C13" s="46" t="s">
        <v>392</v>
      </c>
      <c r="D13" s="46" t="s">
        <v>393</v>
      </c>
      <c r="E13" s="23">
        <v>8060</v>
      </c>
      <c r="F13" s="34" t="s">
        <v>620</v>
      </c>
      <c r="G13" s="34" t="s">
        <v>1700</v>
      </c>
      <c r="H13" s="34" t="s">
        <v>3185</v>
      </c>
      <c r="I13" s="34"/>
      <c r="J13" s="34"/>
    </row>
    <row r="14" spans="1:10">
      <c r="A14" s="21"/>
      <c r="B14" s="33"/>
      <c r="C14" s="21"/>
      <c r="D14" s="21"/>
      <c r="E14" s="29">
        <f>SUM(E2:E13)</f>
        <v>70840</v>
      </c>
      <c r="F14" s="34"/>
      <c r="G14" s="34"/>
      <c r="H14" s="34"/>
      <c r="I14" s="34"/>
      <c r="J14" s="34"/>
    </row>
    <row r="17" spans="3:3">
      <c r="C17" s="5"/>
    </row>
    <row r="19" spans="3:3">
      <c r="C19" s="4"/>
    </row>
  </sheetData>
  <autoFilter ref="A1:J16">
    <filterColumn colId="1"/>
    <sortState ref="A2:J18">
      <sortCondition ref="E1:E15"/>
    </sortState>
  </autoFilter>
  <sortState ref="A3:D5">
    <sortCondition descending="1" ref="A1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30"/>
  <sheetViews>
    <sheetView topLeftCell="C1" workbookViewId="0">
      <selection activeCell="E2" sqref="E2"/>
    </sheetView>
  </sheetViews>
  <sheetFormatPr defaultRowHeight="15"/>
  <cols>
    <col min="1" max="1" width="9.140625" style="1"/>
    <col min="2" max="2" width="9.140625" style="7"/>
    <col min="3" max="3" width="19.42578125" style="1" customWidth="1"/>
    <col min="4" max="4" width="17.28515625" style="1" customWidth="1"/>
    <col min="5" max="5" width="9.140625" style="2"/>
    <col min="6" max="6" width="12.42578125" style="8" customWidth="1"/>
    <col min="7" max="8" width="13.7109375" style="8" customWidth="1"/>
    <col min="9" max="9" width="12.140625" style="8" customWidth="1"/>
    <col min="10" max="10" width="11.28515625" style="8" customWidth="1"/>
    <col min="11" max="11" width="11.140625" style="8" customWidth="1"/>
    <col min="12" max="12" width="13.140625" style="8" customWidth="1"/>
    <col min="13" max="16" width="12.28515625" style="8" customWidth="1"/>
    <col min="17" max="17" width="13.5703125" style="8" customWidth="1"/>
    <col min="18" max="23" width="12.28515625" style="8" customWidth="1"/>
    <col min="24" max="24" width="12.140625" style="8" customWidth="1"/>
    <col min="25" max="30" width="9.140625" style="6"/>
  </cols>
  <sheetData>
    <row r="1" spans="1:24">
      <c r="A1" s="1" t="s">
        <v>451</v>
      </c>
      <c r="B1" s="11" t="s">
        <v>470</v>
      </c>
      <c r="C1" s="21" t="s">
        <v>448</v>
      </c>
      <c r="D1" s="21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 t="s">
        <v>453</v>
      </c>
      <c r="M1" s="32" t="s">
        <v>453</v>
      </c>
      <c r="N1" s="32" t="s">
        <v>453</v>
      </c>
      <c r="O1" s="32" t="s">
        <v>453</v>
      </c>
      <c r="P1" s="32" t="s">
        <v>453</v>
      </c>
      <c r="Q1" s="32" t="s">
        <v>453</v>
      </c>
      <c r="R1" s="32" t="s">
        <v>453</v>
      </c>
      <c r="S1" s="32" t="s">
        <v>453</v>
      </c>
      <c r="T1" s="32" t="s">
        <v>453</v>
      </c>
      <c r="U1" s="32" t="s">
        <v>453</v>
      </c>
      <c r="V1" s="32" t="s">
        <v>453</v>
      </c>
      <c r="W1" s="8" t="s">
        <v>453</v>
      </c>
      <c r="X1" s="8" t="s">
        <v>453</v>
      </c>
    </row>
    <row r="2" spans="1:24">
      <c r="A2" s="1">
        <v>1982</v>
      </c>
      <c r="B2" s="7">
        <v>15360</v>
      </c>
      <c r="C2" s="47" t="s">
        <v>1704</v>
      </c>
      <c r="D2" s="47" t="s">
        <v>1705</v>
      </c>
      <c r="E2" s="23">
        <v>29732</v>
      </c>
      <c r="F2" s="32" t="s">
        <v>1852</v>
      </c>
      <c r="G2" s="32" t="s">
        <v>2072</v>
      </c>
      <c r="H2" s="32" t="s">
        <v>2469</v>
      </c>
      <c r="I2" s="32" t="s">
        <v>2548</v>
      </c>
      <c r="J2" s="32" t="s">
        <v>2913</v>
      </c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4">
      <c r="A3" s="1">
        <v>1649</v>
      </c>
      <c r="B3" s="7">
        <v>17000</v>
      </c>
      <c r="C3" s="21" t="s">
        <v>736</v>
      </c>
      <c r="D3" s="21" t="s">
        <v>2754</v>
      </c>
      <c r="E3" s="23">
        <v>31430</v>
      </c>
      <c r="F3" s="32" t="s">
        <v>2059</v>
      </c>
      <c r="G3" s="32" t="s">
        <v>2406</v>
      </c>
      <c r="H3" s="32" t="s">
        <v>2489</v>
      </c>
      <c r="I3" s="32" t="s">
        <v>2895</v>
      </c>
      <c r="J3" s="32" t="s">
        <v>2930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4">
      <c r="A4" s="1">
        <v>322</v>
      </c>
      <c r="C4" s="21" t="s">
        <v>402</v>
      </c>
      <c r="D4" s="21" t="s">
        <v>403</v>
      </c>
      <c r="E4" s="23">
        <v>34730</v>
      </c>
      <c r="F4" s="32" t="s">
        <v>460</v>
      </c>
      <c r="G4" s="32" t="s">
        <v>568</v>
      </c>
      <c r="H4" s="32" t="s">
        <v>752</v>
      </c>
      <c r="I4" s="32" t="s">
        <v>826</v>
      </c>
      <c r="J4" s="32" t="s">
        <v>1221</v>
      </c>
      <c r="K4" s="32" t="s">
        <v>1260</v>
      </c>
      <c r="L4" s="32" t="s">
        <v>1421</v>
      </c>
      <c r="M4" s="32" t="s">
        <v>1621</v>
      </c>
      <c r="N4" s="32" t="s">
        <v>1645</v>
      </c>
      <c r="O4" s="32" t="s">
        <v>2016</v>
      </c>
      <c r="P4" s="32" t="s">
        <v>2251</v>
      </c>
      <c r="Q4" s="32" t="s">
        <v>2397</v>
      </c>
      <c r="R4" s="32" t="s">
        <v>2725</v>
      </c>
      <c r="S4" s="32" t="s">
        <v>2905</v>
      </c>
      <c r="T4" s="32" t="s">
        <v>2906</v>
      </c>
      <c r="U4" s="32"/>
      <c r="V4" s="32"/>
    </row>
    <row r="5" spans="1:24">
      <c r="A5" s="1">
        <v>2510</v>
      </c>
      <c r="B5" s="7">
        <v>35125</v>
      </c>
      <c r="C5" s="21" t="s">
        <v>869</v>
      </c>
      <c r="D5" s="21" t="s">
        <v>3528</v>
      </c>
      <c r="E5" s="23">
        <v>35125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4">
      <c r="A6" s="1">
        <v>273</v>
      </c>
      <c r="C6" s="42" t="s">
        <v>399</v>
      </c>
      <c r="D6" s="42" t="s">
        <v>60</v>
      </c>
      <c r="E6" s="23">
        <v>35165</v>
      </c>
      <c r="F6" s="32" t="s">
        <v>463</v>
      </c>
      <c r="G6" s="32" t="s">
        <v>610</v>
      </c>
      <c r="H6" s="32" t="s">
        <v>751</v>
      </c>
      <c r="I6" s="32" t="s">
        <v>928</v>
      </c>
      <c r="J6" s="32" t="s">
        <v>1176</v>
      </c>
      <c r="K6" s="32" t="s">
        <v>1295</v>
      </c>
      <c r="L6" s="32" t="s">
        <v>1434</v>
      </c>
      <c r="M6" s="32" t="s">
        <v>1652</v>
      </c>
      <c r="N6" s="32" t="s">
        <v>1689</v>
      </c>
      <c r="O6" s="32" t="s">
        <v>1856</v>
      </c>
      <c r="P6" s="32" t="s">
        <v>2246</v>
      </c>
      <c r="Q6" s="32" t="s">
        <v>2685</v>
      </c>
      <c r="R6" s="32" t="s">
        <v>2870</v>
      </c>
      <c r="S6" s="32" t="s">
        <v>3472</v>
      </c>
      <c r="T6" s="32"/>
      <c r="U6" s="32"/>
      <c r="V6" s="32"/>
    </row>
    <row r="7" spans="1:24">
      <c r="A7" s="1">
        <v>703</v>
      </c>
      <c r="C7" s="21" t="s">
        <v>404</v>
      </c>
      <c r="D7" s="21" t="s">
        <v>405</v>
      </c>
      <c r="E7" s="23">
        <v>35192</v>
      </c>
      <c r="F7" s="32" t="s">
        <v>483</v>
      </c>
      <c r="G7" s="32" t="s">
        <v>749</v>
      </c>
      <c r="H7" s="32" t="s">
        <v>789</v>
      </c>
      <c r="I7" s="32" t="s">
        <v>1003</v>
      </c>
      <c r="J7" s="32" t="s">
        <v>1222</v>
      </c>
      <c r="K7" s="32" t="s">
        <v>1396</v>
      </c>
      <c r="L7" s="32" t="s">
        <v>1554</v>
      </c>
      <c r="M7" s="32" t="s">
        <v>1938</v>
      </c>
      <c r="N7" s="32" t="s">
        <v>2074</v>
      </c>
      <c r="O7" s="32" t="s">
        <v>2396</v>
      </c>
      <c r="P7" s="32" t="s">
        <v>2488</v>
      </c>
      <c r="Q7" s="32" t="s">
        <v>2578</v>
      </c>
      <c r="R7" s="32" t="s">
        <v>2726</v>
      </c>
      <c r="S7" s="32" t="s">
        <v>2898</v>
      </c>
      <c r="T7" s="32" t="s">
        <v>3360</v>
      </c>
      <c r="U7" s="32"/>
      <c r="V7" s="32"/>
    </row>
    <row r="8" spans="1:24">
      <c r="C8" s="21" t="s">
        <v>3591</v>
      </c>
      <c r="D8" s="21" t="s">
        <v>190</v>
      </c>
      <c r="E8" s="23">
        <v>35570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4">
      <c r="A9" s="1">
        <v>186</v>
      </c>
      <c r="C9" s="21" t="s">
        <v>444</v>
      </c>
      <c r="D9" s="21" t="s">
        <v>409</v>
      </c>
      <c r="E9" s="23">
        <v>35590</v>
      </c>
      <c r="F9" s="32" t="s">
        <v>496</v>
      </c>
      <c r="G9" s="32" t="s">
        <v>597</v>
      </c>
      <c r="H9" s="32" t="s">
        <v>707</v>
      </c>
      <c r="I9" s="32" t="s">
        <v>1136</v>
      </c>
      <c r="J9" s="32" t="s">
        <v>1169</v>
      </c>
      <c r="K9" s="32" t="s">
        <v>1246</v>
      </c>
      <c r="L9" s="32" t="s">
        <v>1411</v>
      </c>
      <c r="M9" s="32" t="s">
        <v>1629</v>
      </c>
      <c r="N9" s="32" t="s">
        <v>1775</v>
      </c>
      <c r="O9" s="32" t="s">
        <v>2058</v>
      </c>
      <c r="P9" s="32" t="s">
        <v>2294</v>
      </c>
      <c r="Q9" s="32" t="s">
        <v>2490</v>
      </c>
      <c r="R9" s="32" t="s">
        <v>2786</v>
      </c>
      <c r="S9" s="32" t="s">
        <v>2990</v>
      </c>
      <c r="T9" s="32" t="s">
        <v>3361</v>
      </c>
      <c r="U9" s="32"/>
      <c r="V9" s="32"/>
    </row>
    <row r="10" spans="1:24">
      <c r="A10" s="1">
        <v>2281</v>
      </c>
      <c r="B10" s="7">
        <v>31930</v>
      </c>
      <c r="C10" s="21" t="s">
        <v>493</v>
      </c>
      <c r="D10" s="21" t="s">
        <v>3230</v>
      </c>
      <c r="E10" s="23">
        <v>36010</v>
      </c>
      <c r="F10" s="32" t="s">
        <v>3358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4">
      <c r="A11" s="1">
        <v>138</v>
      </c>
      <c r="C11" s="42" t="s">
        <v>400</v>
      </c>
      <c r="D11" s="42" t="s">
        <v>401</v>
      </c>
      <c r="E11" s="23">
        <v>36480</v>
      </c>
      <c r="F11" s="32" t="s">
        <v>461</v>
      </c>
      <c r="G11" s="32" t="s">
        <v>599</v>
      </c>
      <c r="H11" s="32" t="s">
        <v>750</v>
      </c>
      <c r="I11" s="32" t="s">
        <v>822</v>
      </c>
      <c r="J11" s="32" t="s">
        <v>971</v>
      </c>
      <c r="K11" s="32" t="s">
        <v>1235</v>
      </c>
      <c r="L11" s="32" t="s">
        <v>1261</v>
      </c>
      <c r="M11" s="32" t="s">
        <v>1438</v>
      </c>
      <c r="N11" s="32" t="s">
        <v>1661</v>
      </c>
      <c r="O11" s="32" t="s">
        <v>1826</v>
      </c>
      <c r="P11" s="32" t="s">
        <v>2017</v>
      </c>
      <c r="Q11" s="32" t="s">
        <v>2209</v>
      </c>
      <c r="R11" s="32" t="s">
        <v>2542</v>
      </c>
      <c r="S11" s="32" t="s">
        <v>2799</v>
      </c>
      <c r="T11" s="32" t="s">
        <v>3096</v>
      </c>
      <c r="U11" s="32" t="s">
        <v>3587</v>
      </c>
      <c r="V11" s="32"/>
    </row>
    <row r="12" spans="1:24">
      <c r="A12" s="1">
        <v>866</v>
      </c>
      <c r="C12" s="21" t="s">
        <v>91</v>
      </c>
      <c r="D12" s="21" t="s">
        <v>397</v>
      </c>
      <c r="E12" s="23">
        <v>36745</v>
      </c>
      <c r="F12" s="32" t="s">
        <v>481</v>
      </c>
      <c r="G12" s="32" t="s">
        <v>482</v>
      </c>
      <c r="H12" s="32" t="s">
        <v>542</v>
      </c>
      <c r="I12" s="32" t="s">
        <v>797</v>
      </c>
      <c r="J12" s="32" t="s">
        <v>1151</v>
      </c>
      <c r="K12" s="32" t="s">
        <v>1103</v>
      </c>
      <c r="L12" s="32" t="s">
        <v>1146</v>
      </c>
      <c r="M12" s="32" t="s">
        <v>1184</v>
      </c>
      <c r="N12" s="32" t="s">
        <v>1691</v>
      </c>
      <c r="O12" s="32" t="s">
        <v>1958</v>
      </c>
      <c r="P12" s="32" t="s">
        <v>2060</v>
      </c>
      <c r="Q12" s="32" t="s">
        <v>2546</v>
      </c>
      <c r="R12" s="32" t="s">
        <v>2741</v>
      </c>
      <c r="S12" s="32" t="s">
        <v>2770</v>
      </c>
      <c r="T12" s="32" t="s">
        <v>2809</v>
      </c>
      <c r="U12" s="32" t="s">
        <v>3359</v>
      </c>
      <c r="V12" s="32"/>
    </row>
    <row r="13" spans="1:24">
      <c r="A13" s="1">
        <v>255</v>
      </c>
      <c r="C13" s="21" t="s">
        <v>491</v>
      </c>
      <c r="D13" s="21" t="s">
        <v>99</v>
      </c>
      <c r="E13" s="23">
        <v>37395</v>
      </c>
      <c r="F13" s="32" t="s">
        <v>472</v>
      </c>
      <c r="G13" s="32" t="s">
        <v>492</v>
      </c>
      <c r="H13" s="32" t="s">
        <v>726</v>
      </c>
      <c r="I13" s="32" t="s">
        <v>751</v>
      </c>
      <c r="J13" s="32" t="s">
        <v>1055</v>
      </c>
      <c r="K13" s="32" t="s">
        <v>1178</v>
      </c>
      <c r="L13" s="32" t="s">
        <v>1308</v>
      </c>
      <c r="M13" s="32" t="s">
        <v>1494</v>
      </c>
      <c r="N13" s="32" t="s">
        <v>1688</v>
      </c>
      <c r="O13" s="32" t="s">
        <v>1849</v>
      </c>
      <c r="P13" s="32" t="s">
        <v>2027</v>
      </c>
      <c r="Q13" s="32" t="s">
        <v>2203</v>
      </c>
      <c r="R13" s="32" t="s">
        <v>2537</v>
      </c>
      <c r="S13" s="32" t="s">
        <v>2989</v>
      </c>
      <c r="T13" s="32" t="s">
        <v>3262</v>
      </c>
      <c r="U13" s="32" t="s">
        <v>3352</v>
      </c>
      <c r="V13" s="32" t="s">
        <v>3415</v>
      </c>
    </row>
    <row r="14" spans="1:24">
      <c r="A14" s="1">
        <v>448</v>
      </c>
      <c r="B14" s="11">
        <v>23000</v>
      </c>
      <c r="C14" s="21" t="s">
        <v>2617</v>
      </c>
      <c r="D14" s="21" t="s">
        <v>2618</v>
      </c>
      <c r="E14" s="23">
        <v>37460</v>
      </c>
      <c r="F14" s="32" t="s">
        <v>2654</v>
      </c>
      <c r="G14" s="32" t="s">
        <v>2871</v>
      </c>
      <c r="H14" s="32" t="s">
        <v>3238</v>
      </c>
      <c r="I14" s="32" t="s">
        <v>3556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4">
      <c r="A15" s="1">
        <v>2171</v>
      </c>
      <c r="B15" s="7">
        <v>20000</v>
      </c>
      <c r="C15" s="21" t="s">
        <v>2326</v>
      </c>
      <c r="D15" s="21" t="s">
        <v>2327</v>
      </c>
      <c r="E15" s="23">
        <v>37685</v>
      </c>
      <c r="F15" s="32" t="s">
        <v>2731</v>
      </c>
      <c r="G15" s="32" t="s">
        <v>2788</v>
      </c>
      <c r="H15" s="32" t="s">
        <v>3039</v>
      </c>
      <c r="I15" s="32" t="s">
        <v>3181</v>
      </c>
      <c r="J15" s="32" t="s">
        <v>3486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4">
      <c r="A16" s="1">
        <v>175</v>
      </c>
      <c r="C16" s="47" t="s">
        <v>445</v>
      </c>
      <c r="D16" s="47" t="s">
        <v>398</v>
      </c>
      <c r="E16" s="23">
        <v>37740</v>
      </c>
      <c r="F16" s="32" t="s">
        <v>511</v>
      </c>
      <c r="G16" s="32" t="s">
        <v>719</v>
      </c>
      <c r="H16" s="32" t="s">
        <v>772</v>
      </c>
      <c r="I16" s="32" t="s">
        <v>973</v>
      </c>
      <c r="J16" s="32" t="s">
        <v>1177</v>
      </c>
      <c r="K16" s="32" t="s">
        <v>1608</v>
      </c>
      <c r="L16" s="32" t="s">
        <v>1435</v>
      </c>
      <c r="M16" s="32" t="s">
        <v>1457</v>
      </c>
      <c r="N16" s="32" t="s">
        <v>1609</v>
      </c>
      <c r="O16" s="32" t="s">
        <v>1993</v>
      </c>
      <c r="P16" s="32" t="s">
        <v>2061</v>
      </c>
      <c r="Q16" s="32" t="s">
        <v>2330</v>
      </c>
      <c r="R16" s="32" t="s">
        <v>2543</v>
      </c>
      <c r="S16" s="32" t="s">
        <v>2826</v>
      </c>
      <c r="T16" s="32" t="s">
        <v>3177</v>
      </c>
      <c r="U16" s="32" t="s">
        <v>3727</v>
      </c>
      <c r="V16" s="32"/>
    </row>
    <row r="17" spans="1:22">
      <c r="A17" s="1">
        <v>666</v>
      </c>
      <c r="B17" s="7">
        <v>7020</v>
      </c>
      <c r="C17" s="21" t="s">
        <v>1129</v>
      </c>
      <c r="D17" s="21" t="s">
        <v>1130</v>
      </c>
      <c r="E17" s="23">
        <v>37955</v>
      </c>
      <c r="F17" s="32" t="s">
        <v>1224</v>
      </c>
      <c r="G17" s="32" t="s">
        <v>1303</v>
      </c>
      <c r="H17" s="32" t="s">
        <v>1493</v>
      </c>
      <c r="I17" s="32" t="s">
        <v>1681</v>
      </c>
      <c r="J17" s="32" t="s">
        <v>1825</v>
      </c>
      <c r="K17" s="32" t="s">
        <v>1994</v>
      </c>
      <c r="L17" s="32" t="s">
        <v>2243</v>
      </c>
      <c r="M17" s="32" t="s">
        <v>2730</v>
      </c>
      <c r="N17" s="32" t="s">
        <v>2952</v>
      </c>
      <c r="O17" s="32" t="s">
        <v>3058</v>
      </c>
      <c r="P17" s="32" t="s">
        <v>3517</v>
      </c>
      <c r="Q17" s="32"/>
      <c r="R17" s="32"/>
      <c r="S17" s="32"/>
      <c r="T17" s="32"/>
      <c r="U17" s="32"/>
      <c r="V17" s="32"/>
    </row>
    <row r="18" spans="1:22">
      <c r="A18" s="1">
        <v>2130</v>
      </c>
      <c r="B18" s="7">
        <v>21135</v>
      </c>
      <c r="C18" s="21" t="s">
        <v>24</v>
      </c>
      <c r="D18" s="21" t="s">
        <v>2264</v>
      </c>
      <c r="E18" s="23">
        <v>39210</v>
      </c>
      <c r="F18" s="32" t="s">
        <v>2283</v>
      </c>
      <c r="G18" s="32" t="s">
        <v>2572</v>
      </c>
      <c r="H18" s="32" t="s">
        <v>2572</v>
      </c>
      <c r="I18" s="32" t="s">
        <v>3077</v>
      </c>
      <c r="J18" s="32" t="s">
        <v>3404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>
      <c r="A19" s="1">
        <v>1365</v>
      </c>
      <c r="C19" s="42" t="s">
        <v>12</v>
      </c>
      <c r="D19" s="42" t="s">
        <v>407</v>
      </c>
      <c r="E19" s="23">
        <v>39665</v>
      </c>
      <c r="F19" s="32" t="s">
        <v>462</v>
      </c>
      <c r="G19" s="32" t="s">
        <v>490</v>
      </c>
      <c r="H19" s="32" t="s">
        <v>603</v>
      </c>
      <c r="I19" s="32" t="s">
        <v>720</v>
      </c>
      <c r="J19" s="32" t="s">
        <v>1152</v>
      </c>
      <c r="K19" s="32" t="s">
        <v>1381</v>
      </c>
      <c r="L19" s="32" t="s">
        <v>1397</v>
      </c>
      <c r="M19" s="32" t="s">
        <v>1618</v>
      </c>
      <c r="N19" s="32" t="s">
        <v>1803</v>
      </c>
      <c r="O19" s="32" t="s">
        <v>1997</v>
      </c>
      <c r="P19" s="32" t="s">
        <v>2079</v>
      </c>
      <c r="Q19" s="32" t="s">
        <v>2487</v>
      </c>
      <c r="R19" s="32" t="s">
        <v>2684</v>
      </c>
      <c r="S19" s="32" t="s">
        <v>2746</v>
      </c>
      <c r="T19" s="32" t="s">
        <v>3253</v>
      </c>
      <c r="U19" s="32" t="s">
        <v>3729</v>
      </c>
      <c r="V19" s="32"/>
    </row>
    <row r="20" spans="1:22">
      <c r="A20" s="1">
        <v>2359</v>
      </c>
      <c r="B20" s="7">
        <v>30640</v>
      </c>
      <c r="C20" s="21" t="s">
        <v>3076</v>
      </c>
      <c r="D20" s="21" t="s">
        <v>173</v>
      </c>
      <c r="E20" s="23">
        <v>39825</v>
      </c>
      <c r="F20" s="32" t="s">
        <v>3313</v>
      </c>
      <c r="G20" s="32" t="s">
        <v>3852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>
      <c r="A21" s="1">
        <v>2358</v>
      </c>
      <c r="B21" s="7">
        <v>30640</v>
      </c>
      <c r="C21" s="21" t="s">
        <v>3075</v>
      </c>
      <c r="D21" s="21" t="s">
        <v>173</v>
      </c>
      <c r="E21" s="23">
        <v>39825</v>
      </c>
      <c r="F21" s="32" t="s">
        <v>3263</v>
      </c>
      <c r="G21" s="32" t="s">
        <v>3750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>
      <c r="A22" s="1">
        <v>2156</v>
      </c>
      <c r="B22" s="11">
        <v>21330</v>
      </c>
      <c r="C22" s="21" t="s">
        <v>2501</v>
      </c>
      <c r="D22" s="21" t="s">
        <v>2502</v>
      </c>
      <c r="E22" s="23">
        <v>40170</v>
      </c>
      <c r="F22" s="32" t="s">
        <v>2513</v>
      </c>
      <c r="G22" s="32" t="s">
        <v>2571</v>
      </c>
      <c r="H22" s="32" t="s">
        <v>2872</v>
      </c>
      <c r="I22" s="32" t="s">
        <v>3182</v>
      </c>
      <c r="J22" s="32" t="s">
        <v>3565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>
      <c r="A23" s="1">
        <v>1581</v>
      </c>
      <c r="B23" s="7">
        <v>9910</v>
      </c>
      <c r="C23" s="21" t="s">
        <v>234</v>
      </c>
      <c r="D23" s="21" t="s">
        <v>269</v>
      </c>
      <c r="E23" s="23">
        <v>41685</v>
      </c>
      <c r="F23" s="32" t="s">
        <v>1387</v>
      </c>
      <c r="G23" s="32" t="s">
        <v>1560</v>
      </c>
      <c r="H23" s="32" t="s">
        <v>1727</v>
      </c>
      <c r="I23" s="32" t="s">
        <v>2008</v>
      </c>
      <c r="J23" s="32" t="s">
        <v>2075</v>
      </c>
      <c r="K23" s="32" t="s">
        <v>2395</v>
      </c>
      <c r="L23" s="32" t="s">
        <v>2583</v>
      </c>
      <c r="M23" s="32" t="s">
        <v>2787</v>
      </c>
      <c r="N23" s="32" t="s">
        <v>2894</v>
      </c>
      <c r="O23" s="32" t="s">
        <v>3252</v>
      </c>
      <c r="P23" s="32" t="s">
        <v>3680</v>
      </c>
      <c r="Q23" s="32" t="s">
        <v>3681</v>
      </c>
      <c r="R23" s="32"/>
      <c r="S23" s="32"/>
      <c r="T23" s="32"/>
      <c r="U23" s="32"/>
      <c r="V23" s="32"/>
    </row>
    <row r="24" spans="1:22">
      <c r="A24" s="4"/>
      <c r="C24" s="29"/>
      <c r="D24" s="21"/>
      <c r="E24" s="23">
        <f>SUM(E2:E23)</f>
        <v>810384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6" spans="1:22">
      <c r="A26" s="5"/>
      <c r="C26" s="5"/>
    </row>
    <row r="28" spans="1:22">
      <c r="B28" s="7" t="s">
        <v>442</v>
      </c>
      <c r="C28" s="4"/>
    </row>
    <row r="29" spans="1:22">
      <c r="B29" s="13" t="s">
        <v>443</v>
      </c>
    </row>
    <row r="30" spans="1:22">
      <c r="B30" s="5" t="s">
        <v>320</v>
      </c>
      <c r="C30" s="5"/>
    </row>
  </sheetData>
  <autoFilter ref="A1:X30">
    <filterColumn colId="1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sortState ref="A2:X30">
      <sortCondition ref="E1:E30"/>
    </sortState>
  </autoFilter>
  <sortState ref="A1:F18">
    <sortCondition ref="E1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50"/>
  <sheetViews>
    <sheetView topLeftCell="A10" workbookViewId="0">
      <selection activeCell="D30" sqref="D30"/>
    </sheetView>
  </sheetViews>
  <sheetFormatPr defaultRowHeight="15"/>
  <cols>
    <col min="1" max="1" width="9.140625" style="1"/>
    <col min="2" max="2" width="9.140625" style="7"/>
    <col min="3" max="3" width="27.5703125" style="1" customWidth="1"/>
    <col min="4" max="4" width="22.140625" style="1" customWidth="1"/>
    <col min="5" max="5" width="9.140625" style="2"/>
    <col min="6" max="6" width="11.42578125" style="8" customWidth="1"/>
    <col min="7" max="7" width="13.7109375" style="8" customWidth="1"/>
    <col min="8" max="9" width="11.140625" style="8" customWidth="1"/>
    <col min="10" max="10" width="12.85546875" style="8" customWidth="1"/>
    <col min="11" max="11" width="14.7109375" style="8" customWidth="1"/>
    <col min="12" max="12" width="13.140625" style="8" customWidth="1"/>
    <col min="13" max="13" width="14.7109375" style="8" customWidth="1"/>
    <col min="14" max="14" width="12.7109375" style="8" customWidth="1"/>
    <col min="15" max="15" width="11.5703125" style="8" customWidth="1"/>
    <col min="16" max="16" width="11.140625" style="8" customWidth="1"/>
  </cols>
  <sheetData>
    <row r="1" spans="1:19">
      <c r="A1" s="21" t="s">
        <v>451</v>
      </c>
      <c r="B1" s="22" t="s">
        <v>470</v>
      </c>
      <c r="C1" s="21" t="s">
        <v>448</v>
      </c>
      <c r="D1" s="21" t="s">
        <v>449</v>
      </c>
      <c r="E1" s="23" t="s">
        <v>450</v>
      </c>
      <c r="F1" s="32" t="s">
        <v>453</v>
      </c>
      <c r="G1" s="32" t="s">
        <v>453</v>
      </c>
      <c r="H1" s="32"/>
      <c r="I1" s="32" t="s">
        <v>453</v>
      </c>
      <c r="J1" s="32" t="s">
        <v>453</v>
      </c>
      <c r="K1" s="32"/>
      <c r="L1" s="32"/>
      <c r="M1" s="32"/>
      <c r="N1" s="32"/>
      <c r="O1" s="32"/>
      <c r="P1" s="32" t="s">
        <v>453</v>
      </c>
      <c r="Q1" s="25"/>
      <c r="R1" s="25"/>
      <c r="S1" s="25"/>
    </row>
    <row r="2" spans="1:19">
      <c r="A2" s="21" t="s">
        <v>2158</v>
      </c>
      <c r="B2" s="33">
        <v>11700</v>
      </c>
      <c r="C2" s="26" t="s">
        <v>2157</v>
      </c>
      <c r="D2" s="26" t="s">
        <v>1016</v>
      </c>
      <c r="E2" s="23">
        <v>14425</v>
      </c>
      <c r="F2" s="32" t="s">
        <v>2540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25"/>
      <c r="R2" s="25"/>
      <c r="S2" s="25"/>
    </row>
    <row r="3" spans="1:19">
      <c r="A3" s="21">
        <v>568</v>
      </c>
      <c r="B3" s="33">
        <v>12000</v>
      </c>
      <c r="C3" s="26" t="s">
        <v>2136</v>
      </c>
      <c r="D3" s="26" t="s">
        <v>294</v>
      </c>
      <c r="E3" s="23">
        <v>14725</v>
      </c>
      <c r="F3" s="32" t="s">
        <v>2590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25"/>
      <c r="R3" s="25"/>
      <c r="S3" s="25"/>
    </row>
    <row r="4" spans="1:19">
      <c r="A4" s="21">
        <v>2152</v>
      </c>
      <c r="B4" s="33">
        <v>15130</v>
      </c>
      <c r="C4" s="26" t="s">
        <v>642</v>
      </c>
      <c r="D4" s="26" t="s">
        <v>2805</v>
      </c>
      <c r="E4" s="23">
        <v>15130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25"/>
      <c r="R4" s="25"/>
      <c r="S4" s="25"/>
    </row>
    <row r="5" spans="1:19">
      <c r="A5" s="21">
        <v>2378</v>
      </c>
      <c r="B5" s="22">
        <v>16530</v>
      </c>
      <c r="C5" s="21" t="s">
        <v>3024</v>
      </c>
      <c r="D5" s="21" t="s">
        <v>3023</v>
      </c>
      <c r="E5" s="23">
        <v>16530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5"/>
      <c r="R5" s="25"/>
      <c r="S5" s="25"/>
    </row>
    <row r="6" spans="1:19">
      <c r="A6" s="21">
        <v>2379</v>
      </c>
      <c r="B6" s="22">
        <v>16530</v>
      </c>
      <c r="C6" s="21" t="s">
        <v>3022</v>
      </c>
      <c r="D6" s="21" t="s">
        <v>3023</v>
      </c>
      <c r="E6" s="23">
        <v>16530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25"/>
      <c r="R6" s="25"/>
      <c r="S6" s="25"/>
    </row>
    <row r="7" spans="1:19">
      <c r="A7" s="21">
        <v>1991</v>
      </c>
      <c r="B7" s="48">
        <v>13510</v>
      </c>
      <c r="C7" s="42" t="s">
        <v>2419</v>
      </c>
      <c r="D7" s="42" t="s">
        <v>2418</v>
      </c>
      <c r="E7" s="23">
        <v>16910</v>
      </c>
      <c r="F7" s="32" t="s">
        <v>2815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25"/>
      <c r="R7" s="25"/>
      <c r="S7" s="25"/>
    </row>
    <row r="8" spans="1:19">
      <c r="A8" s="21">
        <v>1004</v>
      </c>
      <c r="B8" s="21"/>
      <c r="C8" s="26" t="s">
        <v>79</v>
      </c>
      <c r="D8" s="26" t="s">
        <v>426</v>
      </c>
      <c r="E8" s="23">
        <v>19545</v>
      </c>
      <c r="F8" s="32" t="s">
        <v>959</v>
      </c>
      <c r="G8" s="32" t="s">
        <v>1390</v>
      </c>
      <c r="H8" s="32" t="s">
        <v>907</v>
      </c>
      <c r="I8" s="32" t="s">
        <v>1322</v>
      </c>
      <c r="J8" s="32" t="s">
        <v>1205</v>
      </c>
      <c r="K8" s="32" t="s">
        <v>1765</v>
      </c>
      <c r="L8" s="32" t="s">
        <v>1999</v>
      </c>
      <c r="M8" s="32" t="s">
        <v>2404</v>
      </c>
      <c r="N8" s="32" t="s">
        <v>3597</v>
      </c>
      <c r="O8" s="32"/>
      <c r="P8" s="32"/>
      <c r="Q8" s="25"/>
      <c r="R8" s="25"/>
      <c r="S8" s="25"/>
    </row>
    <row r="9" spans="1:19">
      <c r="A9" s="21">
        <v>304</v>
      </c>
      <c r="B9" s="33"/>
      <c r="C9" s="26" t="s">
        <v>410</v>
      </c>
      <c r="D9" s="26" t="s">
        <v>411</v>
      </c>
      <c r="E9" s="23">
        <v>19900</v>
      </c>
      <c r="F9" s="32" t="s">
        <v>677</v>
      </c>
      <c r="G9" s="32" t="s">
        <v>722</v>
      </c>
      <c r="H9" s="32" t="s">
        <v>990</v>
      </c>
      <c r="I9" s="32" t="s">
        <v>1123</v>
      </c>
      <c r="J9" s="32" t="s">
        <v>1570</v>
      </c>
      <c r="K9" s="32" t="s">
        <v>1770</v>
      </c>
      <c r="L9" s="32" t="s">
        <v>2063</v>
      </c>
      <c r="M9" s="32" t="s">
        <v>2700</v>
      </c>
      <c r="N9" s="32" t="s">
        <v>3145</v>
      </c>
      <c r="O9" s="32"/>
      <c r="P9" s="32"/>
      <c r="Q9" s="25"/>
      <c r="R9" s="25"/>
      <c r="S9" s="25"/>
    </row>
    <row r="10" spans="1:19">
      <c r="A10" s="21">
        <v>1175</v>
      </c>
      <c r="B10" s="33"/>
      <c r="C10" s="26" t="s">
        <v>423</v>
      </c>
      <c r="D10" s="26" t="s">
        <v>424</v>
      </c>
      <c r="E10" s="23">
        <v>21000</v>
      </c>
      <c r="F10" s="32" t="s">
        <v>609</v>
      </c>
      <c r="G10" s="32" t="s">
        <v>862</v>
      </c>
      <c r="H10" s="32" t="s">
        <v>920</v>
      </c>
      <c r="I10" s="32" t="s">
        <v>1216</v>
      </c>
      <c r="J10" s="32" t="s">
        <v>1659</v>
      </c>
      <c r="K10" s="32" t="s">
        <v>1829</v>
      </c>
      <c r="L10" s="32" t="s">
        <v>2020</v>
      </c>
      <c r="M10" s="32" t="s">
        <v>2129</v>
      </c>
      <c r="N10" s="32" t="s">
        <v>2373</v>
      </c>
      <c r="O10" s="32" t="s">
        <v>3337</v>
      </c>
      <c r="P10" s="32"/>
      <c r="Q10" s="25"/>
      <c r="R10" s="25"/>
      <c r="S10" s="25"/>
    </row>
    <row r="11" spans="1:19">
      <c r="A11" s="21">
        <v>711</v>
      </c>
      <c r="B11" s="33">
        <v>11000</v>
      </c>
      <c r="C11" s="26" t="s">
        <v>2315</v>
      </c>
      <c r="D11" s="26" t="s">
        <v>219</v>
      </c>
      <c r="E11" s="23">
        <v>21205</v>
      </c>
      <c r="F11" s="32" t="s">
        <v>2333</v>
      </c>
      <c r="G11" s="32" t="s">
        <v>2994</v>
      </c>
      <c r="H11" s="32" t="s">
        <v>3475</v>
      </c>
      <c r="I11" s="32"/>
      <c r="J11" s="32"/>
      <c r="K11" s="32"/>
      <c r="L11" s="32"/>
      <c r="M11" s="32"/>
      <c r="N11" s="32"/>
      <c r="O11" s="32"/>
      <c r="P11" s="32"/>
      <c r="Q11" s="25"/>
      <c r="R11" s="25"/>
      <c r="S11" s="25"/>
    </row>
    <row r="12" spans="1:19">
      <c r="A12" s="21">
        <v>610</v>
      </c>
      <c r="B12" s="33"/>
      <c r="C12" s="26" t="s">
        <v>414</v>
      </c>
      <c r="D12" s="26" t="s">
        <v>415</v>
      </c>
      <c r="E12" s="23">
        <v>21450</v>
      </c>
      <c r="F12" s="32" t="s">
        <v>675</v>
      </c>
      <c r="G12" s="32" t="s">
        <v>874</v>
      </c>
      <c r="H12" s="32" t="s">
        <v>1237</v>
      </c>
      <c r="I12" s="32" t="s">
        <v>1416</v>
      </c>
      <c r="J12" s="32" t="s">
        <v>1845</v>
      </c>
      <c r="K12" s="32" t="s">
        <v>1960</v>
      </c>
      <c r="L12" s="32" t="s">
        <v>2405</v>
      </c>
      <c r="M12" s="32" t="s">
        <v>2459</v>
      </c>
      <c r="N12" s="32" t="s">
        <v>3387</v>
      </c>
      <c r="O12" s="32"/>
      <c r="P12" s="32"/>
      <c r="Q12" s="25"/>
      <c r="R12" s="25"/>
      <c r="S12" s="25"/>
    </row>
    <row r="13" spans="1:19">
      <c r="A13" s="21">
        <v>2315</v>
      </c>
      <c r="B13" s="33">
        <v>17420</v>
      </c>
      <c r="C13" s="26" t="s">
        <v>3173</v>
      </c>
      <c r="D13" s="26" t="s">
        <v>364</v>
      </c>
      <c r="E13" s="23">
        <v>21500</v>
      </c>
      <c r="F13" s="32" t="s">
        <v>3402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5"/>
      <c r="R13" s="25"/>
      <c r="S13" s="25"/>
    </row>
    <row r="14" spans="1:19">
      <c r="A14" s="21">
        <v>2387</v>
      </c>
      <c r="B14" s="33">
        <v>17420</v>
      </c>
      <c r="C14" s="26" t="s">
        <v>3165</v>
      </c>
      <c r="D14" s="26" t="s">
        <v>3164</v>
      </c>
      <c r="E14" s="23">
        <v>21500</v>
      </c>
      <c r="F14" s="32" t="s">
        <v>3397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5"/>
      <c r="R14" s="25"/>
      <c r="S14" s="25"/>
    </row>
    <row r="15" spans="1:19">
      <c r="A15" s="21">
        <v>887</v>
      </c>
      <c r="B15" s="33"/>
      <c r="C15" s="26" t="s">
        <v>144</v>
      </c>
      <c r="D15" s="26" t="s">
        <v>318</v>
      </c>
      <c r="E15" s="23">
        <v>21525</v>
      </c>
      <c r="F15" s="32" t="s">
        <v>612</v>
      </c>
      <c r="G15" s="32" t="s">
        <v>692</v>
      </c>
      <c r="H15" s="32" t="s">
        <v>1008</v>
      </c>
      <c r="I15" s="32" t="s">
        <v>1525</v>
      </c>
      <c r="J15" s="32" t="s">
        <v>1612</v>
      </c>
      <c r="K15" s="32" t="s">
        <v>1733</v>
      </c>
      <c r="L15" s="32" t="s">
        <v>1741</v>
      </c>
      <c r="M15" s="32" t="s">
        <v>1880</v>
      </c>
      <c r="N15" s="32" t="s">
        <v>2360</v>
      </c>
      <c r="O15" s="32" t="s">
        <v>2863</v>
      </c>
      <c r="P15" s="32" t="s">
        <v>3201</v>
      </c>
      <c r="Q15" s="25"/>
      <c r="R15" s="25"/>
      <c r="S15" s="25"/>
    </row>
    <row r="16" spans="1:19">
      <c r="A16" s="21">
        <v>1115</v>
      </c>
      <c r="B16" s="33">
        <v>14190</v>
      </c>
      <c r="C16" s="26" t="s">
        <v>1280</v>
      </c>
      <c r="D16" s="26" t="s">
        <v>960</v>
      </c>
      <c r="E16" s="23">
        <v>21670</v>
      </c>
      <c r="F16" s="32" t="s">
        <v>2835</v>
      </c>
      <c r="G16" s="32" t="s">
        <v>3409</v>
      </c>
      <c r="H16" s="32"/>
      <c r="I16" s="32"/>
      <c r="J16" s="32"/>
      <c r="K16" s="32"/>
      <c r="L16" s="32"/>
      <c r="M16" s="32"/>
      <c r="N16" s="32"/>
      <c r="O16" s="32"/>
      <c r="P16" s="32"/>
      <c r="Q16" s="25"/>
      <c r="R16" s="25"/>
      <c r="S16" s="25"/>
    </row>
    <row r="17" spans="1:19">
      <c r="A17" s="21">
        <v>694</v>
      </c>
      <c r="B17" s="33"/>
      <c r="C17" s="26" t="s">
        <v>329</v>
      </c>
      <c r="D17" s="26" t="s">
        <v>416</v>
      </c>
      <c r="E17" s="23">
        <v>21740</v>
      </c>
      <c r="F17" s="32" t="s">
        <v>845</v>
      </c>
      <c r="G17" s="32" t="s">
        <v>983</v>
      </c>
      <c r="H17" s="32" t="s">
        <v>1062</v>
      </c>
      <c r="I17" s="32" t="s">
        <v>1089</v>
      </c>
      <c r="J17" s="32" t="s">
        <v>1232</v>
      </c>
      <c r="K17" s="32" t="s">
        <v>1539</v>
      </c>
      <c r="L17" s="32" t="s">
        <v>1674</v>
      </c>
      <c r="M17" s="32" t="s">
        <v>1861</v>
      </c>
      <c r="N17" s="32" t="s">
        <v>1901</v>
      </c>
      <c r="O17" s="32" t="s">
        <v>2864</v>
      </c>
      <c r="P17" s="32" t="s">
        <v>3410</v>
      </c>
      <c r="Q17" s="25"/>
      <c r="R17" s="25"/>
      <c r="S17" s="25"/>
    </row>
    <row r="18" spans="1:19">
      <c r="A18" s="21">
        <v>2109</v>
      </c>
      <c r="B18" s="33">
        <v>11550</v>
      </c>
      <c r="C18" s="26" t="s">
        <v>2110</v>
      </c>
      <c r="D18" s="26" t="s">
        <v>2111</v>
      </c>
      <c r="E18" s="23">
        <v>21755</v>
      </c>
      <c r="F18" s="32" t="s">
        <v>2453</v>
      </c>
      <c r="G18" s="32" t="s">
        <v>2891</v>
      </c>
      <c r="H18" s="32" t="s">
        <v>3536</v>
      </c>
      <c r="I18" s="32"/>
      <c r="J18" s="32"/>
      <c r="K18" s="32"/>
      <c r="L18" s="32"/>
      <c r="M18" s="32"/>
      <c r="N18" s="32"/>
      <c r="O18" s="32"/>
      <c r="P18" s="32"/>
      <c r="Q18" s="25"/>
      <c r="R18" s="25"/>
      <c r="S18" s="25"/>
    </row>
    <row r="19" spans="1:19">
      <c r="A19" s="21">
        <v>1803</v>
      </c>
      <c r="B19" s="33">
        <v>21780</v>
      </c>
      <c r="C19" s="26" t="s">
        <v>2167</v>
      </c>
      <c r="D19" s="26" t="s">
        <v>3614</v>
      </c>
      <c r="E19" s="23">
        <v>21780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25"/>
      <c r="R19" s="25"/>
      <c r="S19" s="25"/>
    </row>
    <row r="20" spans="1:19">
      <c r="A20" s="21">
        <v>2607</v>
      </c>
      <c r="B20" s="33">
        <v>1780</v>
      </c>
      <c r="C20" s="26" t="s">
        <v>3739</v>
      </c>
      <c r="D20" s="26" t="s">
        <v>3738</v>
      </c>
      <c r="E20" s="23">
        <v>21780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25"/>
      <c r="R20" s="25"/>
      <c r="S20" s="25"/>
    </row>
    <row r="21" spans="1:19">
      <c r="A21" s="21">
        <v>1670</v>
      </c>
      <c r="B21" s="33">
        <v>14515</v>
      </c>
      <c r="C21" s="26" t="s">
        <v>421</v>
      </c>
      <c r="D21" s="26" t="s">
        <v>2675</v>
      </c>
      <c r="E21" s="23">
        <v>21995</v>
      </c>
      <c r="F21" s="32" t="s">
        <v>2903</v>
      </c>
      <c r="G21" s="32" t="s">
        <v>3539</v>
      </c>
      <c r="H21" s="32"/>
      <c r="I21" s="32"/>
      <c r="J21" s="32"/>
      <c r="K21" s="32"/>
      <c r="L21" s="32"/>
      <c r="M21" s="32"/>
      <c r="N21" s="32"/>
      <c r="O21" s="32"/>
      <c r="P21" s="32"/>
      <c r="Q21" s="25"/>
      <c r="R21" s="25"/>
      <c r="S21" s="25"/>
    </row>
    <row r="22" spans="1:19">
      <c r="A22" s="21">
        <v>2283</v>
      </c>
      <c r="B22" s="33">
        <v>14515</v>
      </c>
      <c r="C22" s="26" t="s">
        <v>2719</v>
      </c>
      <c r="D22" s="26" t="s">
        <v>2720</v>
      </c>
      <c r="E22" s="23">
        <v>21995</v>
      </c>
      <c r="F22" s="32" t="s">
        <v>2995</v>
      </c>
      <c r="G22" s="32" t="s">
        <v>3412</v>
      </c>
      <c r="H22" s="32"/>
      <c r="I22" s="32"/>
      <c r="J22" s="32"/>
      <c r="K22" s="32"/>
      <c r="L22" s="32"/>
      <c r="M22" s="32"/>
      <c r="N22" s="32"/>
      <c r="O22" s="32"/>
      <c r="P22" s="32"/>
      <c r="Q22" s="25"/>
      <c r="R22" s="25"/>
      <c r="S22" s="25"/>
    </row>
    <row r="23" spans="1:19">
      <c r="A23" s="21">
        <v>1219</v>
      </c>
      <c r="B23" s="21"/>
      <c r="C23" s="26" t="s">
        <v>427</v>
      </c>
      <c r="D23" s="26" t="s">
        <v>275</v>
      </c>
      <c r="E23" s="23">
        <v>22120</v>
      </c>
      <c r="F23" s="32" t="s">
        <v>456</v>
      </c>
      <c r="G23" s="32" t="s">
        <v>669</v>
      </c>
      <c r="H23" s="32" t="s">
        <v>994</v>
      </c>
      <c r="I23" s="32" t="s">
        <v>1024</v>
      </c>
      <c r="J23" s="32" t="s">
        <v>1424</v>
      </c>
      <c r="K23" s="32" t="s">
        <v>1800</v>
      </c>
      <c r="L23" s="32" t="s">
        <v>2756</v>
      </c>
      <c r="M23" s="32" t="s">
        <v>2972</v>
      </c>
      <c r="N23" s="32" t="s">
        <v>3549</v>
      </c>
      <c r="O23" s="32"/>
      <c r="P23" s="32"/>
      <c r="Q23" s="25"/>
      <c r="R23" s="25"/>
      <c r="S23" s="25"/>
    </row>
    <row r="24" spans="1:19">
      <c r="A24" s="21">
        <v>869</v>
      </c>
      <c r="B24" s="33"/>
      <c r="C24" s="26" t="s">
        <v>419</v>
      </c>
      <c r="D24" s="26" t="s">
        <v>420</v>
      </c>
      <c r="E24" s="23">
        <v>22125</v>
      </c>
      <c r="F24" s="32" t="s">
        <v>728</v>
      </c>
      <c r="G24" s="32" t="s">
        <v>872</v>
      </c>
      <c r="H24" s="32" t="s">
        <v>1025</v>
      </c>
      <c r="I24" s="32" t="s">
        <v>1407</v>
      </c>
      <c r="J24" s="32" t="s">
        <v>1670</v>
      </c>
      <c r="K24" s="32" t="s">
        <v>1902</v>
      </c>
      <c r="L24" s="32" t="s">
        <v>2552</v>
      </c>
      <c r="M24" s="32" t="s">
        <v>2973</v>
      </c>
      <c r="N24" s="32" t="s">
        <v>3044</v>
      </c>
      <c r="O24" s="32" t="s">
        <v>3546</v>
      </c>
      <c r="P24" s="32"/>
      <c r="Q24" s="25"/>
      <c r="R24" s="25"/>
      <c r="S24" s="25"/>
    </row>
    <row r="25" spans="1:19">
      <c r="A25" s="21">
        <v>2048</v>
      </c>
      <c r="B25" s="33">
        <v>11960</v>
      </c>
      <c r="C25" s="26" t="s">
        <v>2001</v>
      </c>
      <c r="D25" s="26" t="s">
        <v>2002</v>
      </c>
      <c r="E25" s="23">
        <v>22165</v>
      </c>
      <c r="F25" s="32" t="s">
        <v>2296</v>
      </c>
      <c r="G25" s="32" t="s">
        <v>2986</v>
      </c>
      <c r="H25" s="32" t="s">
        <v>3550</v>
      </c>
      <c r="I25" s="32"/>
      <c r="J25" s="32"/>
      <c r="K25" s="32"/>
      <c r="L25" s="32"/>
      <c r="M25" s="32"/>
      <c r="N25" s="32"/>
      <c r="O25" s="32"/>
      <c r="P25" s="32"/>
      <c r="Q25" s="25"/>
      <c r="R25" s="25"/>
      <c r="S25" s="25"/>
    </row>
    <row r="26" spans="1:19">
      <c r="A26" s="21">
        <v>2644</v>
      </c>
      <c r="B26" s="33">
        <v>22220</v>
      </c>
      <c r="C26" s="26" t="s">
        <v>3767</v>
      </c>
      <c r="D26" s="26" t="s">
        <v>3768</v>
      </c>
      <c r="E26" s="23">
        <v>22220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5"/>
      <c r="R26" s="25"/>
      <c r="S26" s="25"/>
    </row>
    <row r="27" spans="1:19">
      <c r="A27" s="21">
        <v>2630</v>
      </c>
      <c r="B27" s="33">
        <v>22220</v>
      </c>
      <c r="C27" s="26" t="s">
        <v>3772</v>
      </c>
      <c r="D27" s="26" t="s">
        <v>3771</v>
      </c>
      <c r="E27" s="23">
        <v>22220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25"/>
      <c r="R27" s="25"/>
      <c r="S27" s="25"/>
    </row>
    <row r="28" spans="1:19">
      <c r="A28" s="21">
        <v>2325</v>
      </c>
      <c r="B28" s="33">
        <v>18150</v>
      </c>
      <c r="C28" s="26" t="s">
        <v>3326</v>
      </c>
      <c r="D28" s="26" t="s">
        <v>3325</v>
      </c>
      <c r="E28" s="23">
        <v>22230</v>
      </c>
      <c r="F28" s="32" t="s">
        <v>3545</v>
      </c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25"/>
      <c r="R28" s="25"/>
      <c r="S28" s="25"/>
    </row>
    <row r="29" spans="1:19">
      <c r="A29" s="21">
        <v>2244</v>
      </c>
      <c r="B29" s="33">
        <v>15030</v>
      </c>
      <c r="C29" s="26" t="s">
        <v>159</v>
      </c>
      <c r="D29" s="26" t="s">
        <v>215</v>
      </c>
      <c r="E29" s="23">
        <v>22510</v>
      </c>
      <c r="F29" s="32" t="s">
        <v>3043</v>
      </c>
      <c r="G29" s="32" t="s">
        <v>3604</v>
      </c>
      <c r="H29" s="32"/>
      <c r="I29" s="32"/>
      <c r="J29" s="32"/>
      <c r="K29" s="32"/>
      <c r="L29" s="32"/>
      <c r="M29" s="32"/>
      <c r="N29" s="32"/>
      <c r="O29" s="32"/>
      <c r="P29" s="32"/>
      <c r="Q29" s="25"/>
      <c r="R29" s="25"/>
      <c r="S29" s="25"/>
    </row>
    <row r="30" spans="1:19">
      <c r="A30" s="21">
        <v>2110</v>
      </c>
      <c r="B30" s="33">
        <v>12180</v>
      </c>
      <c r="C30" s="26" t="s">
        <v>2108</v>
      </c>
      <c r="D30" s="26" t="s">
        <v>2109</v>
      </c>
      <c r="E30" s="23">
        <v>23405</v>
      </c>
      <c r="F30" s="32" t="s">
        <v>2314</v>
      </c>
      <c r="G30" s="32" t="s">
        <v>3011</v>
      </c>
      <c r="H30" s="32" t="s">
        <v>3649</v>
      </c>
      <c r="I30" s="32"/>
      <c r="J30" s="32"/>
      <c r="K30" s="32"/>
      <c r="L30" s="32"/>
      <c r="M30" s="32"/>
      <c r="N30" s="32"/>
      <c r="O30" s="32"/>
      <c r="P30" s="32"/>
      <c r="Q30" s="25"/>
      <c r="R30" s="25"/>
      <c r="S30" s="25"/>
    </row>
    <row r="31" spans="1:19">
      <c r="A31" s="21">
        <v>2126</v>
      </c>
      <c r="B31" s="33">
        <v>11690</v>
      </c>
      <c r="C31" s="26" t="s">
        <v>2140</v>
      </c>
      <c r="D31" s="26" t="s">
        <v>62</v>
      </c>
      <c r="E31" s="23">
        <v>23665</v>
      </c>
      <c r="F31" s="32" t="s">
        <v>2562</v>
      </c>
      <c r="G31" s="32" t="s">
        <v>2967</v>
      </c>
      <c r="H31" s="32" t="s">
        <v>3515</v>
      </c>
      <c r="I31" s="32"/>
      <c r="J31" s="32"/>
      <c r="K31" s="32"/>
      <c r="L31" s="32"/>
      <c r="M31" s="32"/>
      <c r="N31" s="32"/>
      <c r="O31" s="32"/>
      <c r="P31" s="32"/>
      <c r="Q31" s="25"/>
      <c r="R31" s="25"/>
      <c r="S31" s="25"/>
    </row>
    <row r="32" spans="1:19">
      <c r="A32" s="21">
        <v>1247</v>
      </c>
      <c r="B32" s="33">
        <v>7870</v>
      </c>
      <c r="C32" s="26" t="s">
        <v>655</v>
      </c>
      <c r="D32" s="26" t="s">
        <v>360</v>
      </c>
      <c r="E32" s="23">
        <v>24485</v>
      </c>
      <c r="F32" s="32" t="s">
        <v>1517</v>
      </c>
      <c r="G32" s="32" t="s">
        <v>2317</v>
      </c>
      <c r="H32" s="32" t="s">
        <v>2403</v>
      </c>
      <c r="I32" s="32" t="s">
        <v>3092</v>
      </c>
      <c r="J32" s="32" t="s">
        <v>3684</v>
      </c>
      <c r="K32" s="32"/>
      <c r="L32" s="32"/>
      <c r="M32" s="32"/>
      <c r="N32" s="32"/>
      <c r="O32" s="32"/>
      <c r="P32" s="32"/>
      <c r="Q32" s="25"/>
      <c r="R32" s="25"/>
      <c r="S32" s="25"/>
    </row>
    <row r="33" spans="1:19">
      <c r="A33" s="21">
        <v>744</v>
      </c>
      <c r="B33" s="21"/>
      <c r="C33" s="26" t="s">
        <v>428</v>
      </c>
      <c r="D33" s="26" t="s">
        <v>429</v>
      </c>
      <c r="E33" s="23">
        <v>24845</v>
      </c>
      <c r="F33" s="32" t="s">
        <v>539</v>
      </c>
      <c r="G33" s="32" t="s">
        <v>590</v>
      </c>
      <c r="H33" s="32" t="s">
        <v>873</v>
      </c>
      <c r="I33" s="32" t="s">
        <v>939</v>
      </c>
      <c r="J33" s="32" t="s">
        <v>1337</v>
      </c>
      <c r="K33" s="32" t="s">
        <v>1726</v>
      </c>
      <c r="L33" s="32" t="s">
        <v>1986</v>
      </c>
      <c r="M33" s="32" t="s">
        <v>2600</v>
      </c>
      <c r="N33" s="32" t="s">
        <v>3141</v>
      </c>
      <c r="O33" s="32" t="s">
        <v>3675</v>
      </c>
      <c r="P33" s="32"/>
      <c r="Q33" s="25"/>
      <c r="R33" s="25"/>
      <c r="S33" s="25"/>
    </row>
    <row r="34" spans="1:19">
      <c r="A34" s="21">
        <v>582</v>
      </c>
      <c r="B34" s="33"/>
      <c r="C34" s="26" t="s">
        <v>412</v>
      </c>
      <c r="D34" s="26" t="s">
        <v>413</v>
      </c>
      <c r="E34" s="23">
        <v>24980</v>
      </c>
      <c r="F34" s="32" t="s">
        <v>512</v>
      </c>
      <c r="G34" s="32" t="s">
        <v>814</v>
      </c>
      <c r="H34" s="32" t="s">
        <v>1013</v>
      </c>
      <c r="I34" s="32" t="s">
        <v>1227</v>
      </c>
      <c r="J34" s="32" t="s">
        <v>1669</v>
      </c>
      <c r="K34" s="32" t="s">
        <v>1920</v>
      </c>
      <c r="L34" s="32" t="s">
        <v>1921</v>
      </c>
      <c r="M34" s="32" t="s">
        <v>2740</v>
      </c>
      <c r="N34" s="32" t="s">
        <v>3324</v>
      </c>
      <c r="O34" s="32" t="s">
        <v>3570</v>
      </c>
      <c r="P34" s="32"/>
      <c r="Q34" s="25"/>
      <c r="R34" s="25"/>
      <c r="S34" s="25"/>
    </row>
    <row r="35" spans="1:19">
      <c r="A35" s="21">
        <v>760</v>
      </c>
      <c r="B35" s="33"/>
      <c r="C35" s="26" t="s">
        <v>417</v>
      </c>
      <c r="D35" s="26" t="s">
        <v>418</v>
      </c>
      <c r="E35" s="23">
        <v>25060</v>
      </c>
      <c r="F35" s="32" t="s">
        <v>651</v>
      </c>
      <c r="G35" s="32" t="s">
        <v>932</v>
      </c>
      <c r="H35" s="32" t="s">
        <v>1050</v>
      </c>
      <c r="I35" s="32" t="s">
        <v>1573</v>
      </c>
      <c r="J35" s="32" t="s">
        <v>1716</v>
      </c>
      <c r="K35" s="32" t="s">
        <v>1789</v>
      </c>
      <c r="L35" s="32" t="s">
        <v>2091</v>
      </c>
      <c r="M35" s="32" t="s">
        <v>2723</v>
      </c>
      <c r="N35" s="32" t="s">
        <v>3180</v>
      </c>
      <c r="O35" s="32" t="s">
        <v>3695</v>
      </c>
      <c r="P35" s="32"/>
      <c r="Q35" s="25"/>
      <c r="R35" s="25"/>
      <c r="S35" s="25"/>
    </row>
    <row r="36" spans="1:19">
      <c r="A36" s="21">
        <v>1904</v>
      </c>
      <c r="B36" s="33"/>
      <c r="C36" s="26" t="s">
        <v>2946</v>
      </c>
      <c r="D36" s="26" t="s">
        <v>1490</v>
      </c>
      <c r="E36" s="23">
        <v>25160</v>
      </c>
      <c r="F36" s="32" t="s">
        <v>3243</v>
      </c>
      <c r="G36" s="32" t="s">
        <v>3708</v>
      </c>
      <c r="H36" s="32"/>
      <c r="I36" s="32"/>
      <c r="J36" s="32"/>
      <c r="K36" s="32"/>
      <c r="L36" s="32"/>
      <c r="M36" s="32"/>
      <c r="N36" s="32"/>
      <c r="O36" s="32"/>
      <c r="P36" s="32"/>
      <c r="Q36" s="25"/>
      <c r="R36" s="25"/>
      <c r="S36" s="25"/>
    </row>
    <row r="37" spans="1:19">
      <c r="A37" s="21">
        <v>1238</v>
      </c>
      <c r="B37" s="33"/>
      <c r="C37" s="26" t="s">
        <v>425</v>
      </c>
      <c r="D37" s="26" t="s">
        <v>318</v>
      </c>
      <c r="E37" s="23">
        <v>25160</v>
      </c>
      <c r="F37" s="32" t="s">
        <v>746</v>
      </c>
      <c r="G37" s="32" t="s">
        <v>857</v>
      </c>
      <c r="H37" s="32" t="s">
        <v>918</v>
      </c>
      <c r="I37" s="32" t="s">
        <v>1230</v>
      </c>
      <c r="J37" s="32" t="s">
        <v>1270</v>
      </c>
      <c r="K37" s="32" t="s">
        <v>1633</v>
      </c>
      <c r="L37" s="32" t="s">
        <v>1769</v>
      </c>
      <c r="M37" s="32" t="s">
        <v>1996</v>
      </c>
      <c r="N37" s="32" t="s">
        <v>2784</v>
      </c>
      <c r="O37" s="32" t="s">
        <v>3184</v>
      </c>
      <c r="P37" s="32" t="s">
        <v>3704</v>
      </c>
      <c r="Q37" s="25"/>
      <c r="R37" s="25"/>
      <c r="S37" s="25"/>
    </row>
    <row r="38" spans="1:19">
      <c r="A38" s="21">
        <v>730</v>
      </c>
      <c r="B38" s="33"/>
      <c r="C38" s="26" t="s">
        <v>687</v>
      </c>
      <c r="D38" s="26" t="s">
        <v>688</v>
      </c>
      <c r="E38" s="23">
        <v>25175</v>
      </c>
      <c r="F38" s="32" t="s">
        <v>754</v>
      </c>
      <c r="G38" s="32" t="s">
        <v>882</v>
      </c>
      <c r="H38" s="32" t="s">
        <v>923</v>
      </c>
      <c r="I38" s="32" t="s">
        <v>1145</v>
      </c>
      <c r="J38" s="32" t="s">
        <v>1763</v>
      </c>
      <c r="K38" s="32" t="s">
        <v>1947</v>
      </c>
      <c r="L38" s="32" t="s">
        <v>2736</v>
      </c>
      <c r="M38" s="32" t="s">
        <v>3174</v>
      </c>
      <c r="N38" s="32" t="s">
        <v>3215</v>
      </c>
      <c r="O38" s="32" t="s">
        <v>3710</v>
      </c>
      <c r="P38" s="32"/>
      <c r="Q38" s="25"/>
      <c r="R38" s="25"/>
      <c r="S38" s="25"/>
    </row>
    <row r="39" spans="1:19">
      <c r="A39" s="21">
        <v>1860</v>
      </c>
      <c r="B39" s="33">
        <v>7870</v>
      </c>
      <c r="C39" s="26" t="s">
        <v>1318</v>
      </c>
      <c r="D39" s="26" t="s">
        <v>1319</v>
      </c>
      <c r="E39" s="23">
        <v>25355</v>
      </c>
      <c r="F39" s="32" t="s">
        <v>1620</v>
      </c>
      <c r="G39" s="32" t="s">
        <v>2123</v>
      </c>
      <c r="H39" s="32" t="s">
        <v>3042</v>
      </c>
      <c r="I39" s="32" t="s">
        <v>3203</v>
      </c>
      <c r="J39" s="32" t="s">
        <v>3798</v>
      </c>
      <c r="K39" s="32"/>
      <c r="L39" s="32"/>
      <c r="M39" s="32"/>
      <c r="N39" s="32"/>
      <c r="O39" s="32"/>
      <c r="P39" s="32"/>
      <c r="Q39" s="25"/>
      <c r="R39" s="25"/>
      <c r="S39" s="25"/>
    </row>
    <row r="40" spans="1:19">
      <c r="A40" s="21">
        <v>2279</v>
      </c>
      <c r="B40" s="33">
        <v>20500</v>
      </c>
      <c r="C40" s="26" t="s">
        <v>2688</v>
      </c>
      <c r="D40" s="26" t="s">
        <v>2689</v>
      </c>
      <c r="E40" s="23">
        <v>25600</v>
      </c>
      <c r="F40" s="32" t="s">
        <v>3741</v>
      </c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25"/>
      <c r="R40" s="25"/>
      <c r="S40" s="25"/>
    </row>
    <row r="41" spans="1:19">
      <c r="A41" s="21">
        <v>1906</v>
      </c>
      <c r="B41" s="33">
        <v>16440</v>
      </c>
      <c r="C41" s="26" t="s">
        <v>3006</v>
      </c>
      <c r="D41" s="26" t="s">
        <v>3007</v>
      </c>
      <c r="E41" s="23">
        <v>25620</v>
      </c>
      <c r="F41" s="32" t="s">
        <v>3245</v>
      </c>
      <c r="G41" s="32" t="s">
        <v>3815</v>
      </c>
      <c r="H41" s="32"/>
      <c r="I41" s="32"/>
      <c r="J41" s="32"/>
      <c r="K41" s="32"/>
      <c r="L41" s="32"/>
      <c r="M41" s="32"/>
      <c r="N41" s="32"/>
      <c r="O41" s="32"/>
      <c r="P41" s="32"/>
      <c r="Q41" s="25"/>
      <c r="R41" s="25"/>
      <c r="S41" s="25"/>
    </row>
    <row r="42" spans="1:19">
      <c r="A42" s="21">
        <v>1347</v>
      </c>
      <c r="B42" s="32"/>
      <c r="C42" s="21" t="s">
        <v>136</v>
      </c>
      <c r="D42" s="21" t="s">
        <v>689</v>
      </c>
      <c r="E42" s="23">
        <v>25650</v>
      </c>
      <c r="F42" s="32" t="s">
        <v>708</v>
      </c>
      <c r="G42" s="32" t="s">
        <v>723</v>
      </c>
      <c r="H42" s="32" t="s">
        <v>837</v>
      </c>
      <c r="I42" s="32" t="s">
        <v>852</v>
      </c>
      <c r="J42" s="32" t="s">
        <v>927</v>
      </c>
      <c r="K42" s="32" t="s">
        <v>1215</v>
      </c>
      <c r="L42" s="32" t="s">
        <v>1238</v>
      </c>
      <c r="M42" s="32" t="s">
        <v>1794</v>
      </c>
      <c r="N42" s="32" t="s">
        <v>2658</v>
      </c>
      <c r="O42" s="32" t="s">
        <v>3211</v>
      </c>
      <c r="P42" s="32" t="s">
        <v>3721</v>
      </c>
      <c r="Q42" s="25"/>
      <c r="R42" s="25"/>
      <c r="S42" s="25"/>
    </row>
    <row r="43" spans="1:19">
      <c r="A43" s="21">
        <v>1201</v>
      </c>
      <c r="B43" s="33"/>
      <c r="C43" s="26" t="s">
        <v>421</v>
      </c>
      <c r="D43" s="26" t="s">
        <v>422</v>
      </c>
      <c r="E43" s="23">
        <v>25770</v>
      </c>
      <c r="F43" s="32" t="s">
        <v>782</v>
      </c>
      <c r="G43" s="32" t="s">
        <v>972</v>
      </c>
      <c r="H43" s="32" t="s">
        <v>992</v>
      </c>
      <c r="I43" s="32" t="s">
        <v>1518</v>
      </c>
      <c r="J43" s="32" t="s">
        <v>1657</v>
      </c>
      <c r="K43" s="32" t="s">
        <v>2187</v>
      </c>
      <c r="L43" s="32" t="s">
        <v>2375</v>
      </c>
      <c r="M43" s="32" t="s">
        <v>2958</v>
      </c>
      <c r="N43" s="32" t="s">
        <v>2958</v>
      </c>
      <c r="O43" s="32" t="s">
        <v>3765</v>
      </c>
      <c r="P43" s="32"/>
      <c r="Q43" s="25"/>
      <c r="R43" s="25"/>
      <c r="S43" s="25"/>
    </row>
    <row r="44" spans="1:19">
      <c r="A44" s="21">
        <v>1001</v>
      </c>
      <c r="B44" s="33">
        <v>6690</v>
      </c>
      <c r="C44" s="26" t="s">
        <v>1127</v>
      </c>
      <c r="D44" s="26" t="s">
        <v>1128</v>
      </c>
      <c r="E44" s="23">
        <v>26155</v>
      </c>
      <c r="F44" s="32" t="s">
        <v>1168</v>
      </c>
      <c r="G44" s="32" t="s">
        <v>1630</v>
      </c>
      <c r="H44" s="32" t="s">
        <v>2185</v>
      </c>
      <c r="I44" s="32" t="s">
        <v>2825</v>
      </c>
      <c r="J44" s="32" t="s">
        <v>3364</v>
      </c>
      <c r="K44" s="32" t="s">
        <v>3848</v>
      </c>
      <c r="L44" s="32"/>
      <c r="M44" s="32"/>
      <c r="N44" s="32"/>
      <c r="O44" s="32"/>
      <c r="P44" s="32"/>
      <c r="Q44" s="25"/>
      <c r="R44" s="25"/>
      <c r="S44" s="25"/>
    </row>
    <row r="45" spans="1:19">
      <c r="A45" s="21">
        <v>2250</v>
      </c>
      <c r="B45" s="33">
        <v>13645</v>
      </c>
      <c r="C45" s="26" t="s">
        <v>546</v>
      </c>
      <c r="D45" s="26" t="s">
        <v>2544</v>
      </c>
      <c r="E45" s="23">
        <v>26225</v>
      </c>
      <c r="F45" s="32" t="s">
        <v>2733</v>
      </c>
      <c r="G45" s="32" t="s">
        <v>3373</v>
      </c>
      <c r="H45" s="32" t="s">
        <v>3713</v>
      </c>
      <c r="I45" s="32"/>
      <c r="J45" s="32"/>
      <c r="K45" s="32"/>
      <c r="L45" s="32"/>
      <c r="M45" s="32"/>
      <c r="N45" s="32"/>
      <c r="O45" s="32"/>
      <c r="P45" s="32"/>
      <c r="Q45" s="25"/>
      <c r="R45" s="25"/>
      <c r="S45" s="25"/>
    </row>
    <row r="46" spans="1:19">
      <c r="A46" s="21">
        <v>1895</v>
      </c>
      <c r="B46" s="33">
        <v>8890</v>
      </c>
      <c r="C46" s="26" t="s">
        <v>1753</v>
      </c>
      <c r="D46" s="26" t="s">
        <v>1752</v>
      </c>
      <c r="E46" s="23">
        <v>26375</v>
      </c>
      <c r="F46" s="32" t="s">
        <v>1869</v>
      </c>
      <c r="G46" s="32" t="s">
        <v>2208</v>
      </c>
      <c r="H46" s="32" t="s">
        <v>2751</v>
      </c>
      <c r="I46" s="32" t="s">
        <v>3501</v>
      </c>
      <c r="J46" s="32" t="s">
        <v>3825</v>
      </c>
      <c r="K46" s="32"/>
      <c r="L46" s="32"/>
      <c r="M46" s="32"/>
      <c r="N46" s="32"/>
      <c r="O46" s="32"/>
      <c r="P46" s="32"/>
      <c r="Q46" s="25"/>
      <c r="R46" s="25"/>
      <c r="S46" s="25"/>
    </row>
    <row r="47" spans="1:19">
      <c r="A47" s="21">
        <v>2570</v>
      </c>
      <c r="B47" s="33">
        <v>20170</v>
      </c>
      <c r="C47" s="26" t="s">
        <v>97</v>
      </c>
      <c r="D47" s="26" t="s">
        <v>3598</v>
      </c>
      <c r="E47" s="23">
        <v>27445</v>
      </c>
      <c r="F47" s="32" t="s">
        <v>3794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25"/>
      <c r="R47" s="25"/>
      <c r="S47" s="25"/>
    </row>
    <row r="48" spans="1:19">
      <c r="A48" s="21">
        <v>524</v>
      </c>
      <c r="B48" s="33"/>
      <c r="C48" s="26" t="s">
        <v>343</v>
      </c>
      <c r="D48" s="26" t="s">
        <v>294</v>
      </c>
      <c r="E48" s="23">
        <v>28245</v>
      </c>
      <c r="F48" s="32" t="s">
        <v>660</v>
      </c>
      <c r="G48" s="32" t="s">
        <v>984</v>
      </c>
      <c r="H48" s="32" t="s">
        <v>1121</v>
      </c>
      <c r="I48" s="32" t="s">
        <v>1395</v>
      </c>
      <c r="J48" s="32" t="s">
        <v>1842</v>
      </c>
      <c r="K48" s="32" t="s">
        <v>2011</v>
      </c>
      <c r="L48" s="32" t="s">
        <v>2433</v>
      </c>
      <c r="M48" s="32" t="s">
        <v>3057</v>
      </c>
      <c r="N48" s="32" t="s">
        <v>3647</v>
      </c>
      <c r="O48" s="32" t="s">
        <v>3679</v>
      </c>
      <c r="P48" s="32"/>
      <c r="Q48" s="25"/>
      <c r="R48" s="25"/>
      <c r="S48" s="25"/>
    </row>
    <row r="49" spans="1:19">
      <c r="A49" s="21">
        <v>1886</v>
      </c>
      <c r="B49" s="33">
        <v>8340</v>
      </c>
      <c r="C49" s="26" t="s">
        <v>870</v>
      </c>
      <c r="D49" s="26" t="s">
        <v>1363</v>
      </c>
      <c r="E49" s="23">
        <v>29705</v>
      </c>
      <c r="F49" s="32" t="s">
        <v>1693</v>
      </c>
      <c r="G49" s="32" t="s">
        <v>1968</v>
      </c>
      <c r="H49" s="32" t="s">
        <v>2436</v>
      </c>
      <c r="I49" s="32" t="s">
        <v>3095</v>
      </c>
      <c r="J49" s="32" t="s">
        <v>3687</v>
      </c>
      <c r="K49" s="32" t="s">
        <v>3752</v>
      </c>
      <c r="L49" s="32"/>
      <c r="M49" s="32"/>
      <c r="N49" s="32"/>
      <c r="O49" s="32"/>
      <c r="P49" s="32"/>
      <c r="Q49" s="25"/>
      <c r="R49" s="25"/>
      <c r="S49" s="25"/>
    </row>
    <row r="50" spans="1:19">
      <c r="A50" s="21"/>
      <c r="B50" s="33"/>
      <c r="C50" s="21"/>
      <c r="D50" s="21"/>
      <c r="E50" s="23">
        <f>SUM(E2:E49)</f>
        <v>1084260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25"/>
      <c r="R50" s="25"/>
      <c r="S50" s="25"/>
    </row>
  </sheetData>
  <autoFilter ref="A1:P44">
    <filterColumn colId="1"/>
    <filterColumn colId="7"/>
    <filterColumn colId="10"/>
    <filterColumn colId="11"/>
    <filterColumn colId="12"/>
    <filterColumn colId="13"/>
    <filterColumn colId="14"/>
    <sortState ref="A2:P50">
      <sortCondition ref="E1:E44"/>
    </sortState>
  </autoFilter>
  <sortState ref="A1:D20">
    <sortCondition descending="1" ref="A1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17"/>
  <sheetViews>
    <sheetView workbookViewId="0">
      <selection activeCell="D24" sqref="D24"/>
    </sheetView>
  </sheetViews>
  <sheetFormatPr defaultRowHeight="15"/>
  <cols>
    <col min="1" max="2" width="9.140625" style="1"/>
    <col min="3" max="3" width="22.5703125" style="1" customWidth="1"/>
    <col min="4" max="4" width="23.42578125" style="1" customWidth="1"/>
    <col min="5" max="5" width="9.140625" style="2"/>
    <col min="6" max="6" width="11.28515625" style="6" customWidth="1"/>
    <col min="7" max="7" width="12.7109375" style="6" customWidth="1"/>
    <col min="8" max="8" width="13.140625" style="6" customWidth="1"/>
    <col min="9" max="11" width="10.7109375" style="6" customWidth="1"/>
    <col min="12" max="12" width="11.7109375" style="6" customWidth="1"/>
    <col min="13" max="14" width="12.7109375" style="6" customWidth="1"/>
    <col min="15" max="15" width="10.42578125" style="6" customWidth="1"/>
  </cols>
  <sheetData>
    <row r="1" spans="1:17">
      <c r="A1" s="21" t="s">
        <v>451</v>
      </c>
      <c r="B1" s="32" t="s">
        <v>470</v>
      </c>
      <c r="C1" s="21" t="s">
        <v>448</v>
      </c>
      <c r="D1" s="21" t="s">
        <v>449</v>
      </c>
      <c r="E1" s="23" t="s">
        <v>450</v>
      </c>
      <c r="F1" s="32" t="s">
        <v>453</v>
      </c>
      <c r="G1" s="32" t="s">
        <v>453</v>
      </c>
      <c r="H1" s="32" t="s">
        <v>453</v>
      </c>
      <c r="I1" s="32" t="s">
        <v>453</v>
      </c>
      <c r="J1" s="32" t="s">
        <v>453</v>
      </c>
      <c r="K1" s="32" t="s">
        <v>453</v>
      </c>
      <c r="L1" s="32" t="s">
        <v>453</v>
      </c>
      <c r="M1" s="32" t="s">
        <v>453</v>
      </c>
      <c r="N1" s="32" t="s">
        <v>453</v>
      </c>
      <c r="O1" s="32" t="s">
        <v>453</v>
      </c>
    </row>
    <row r="2" spans="1:17">
      <c r="A2" s="21">
        <v>1219</v>
      </c>
      <c r="B2" s="21"/>
      <c r="C2" s="26" t="s">
        <v>427</v>
      </c>
      <c r="D2" s="26" t="s">
        <v>275</v>
      </c>
      <c r="E2" s="23">
        <v>11240</v>
      </c>
      <c r="F2" s="32" t="s">
        <v>456</v>
      </c>
      <c r="G2" s="32" t="s">
        <v>669</v>
      </c>
      <c r="H2" s="32" t="s">
        <v>994</v>
      </c>
      <c r="I2" s="32" t="s">
        <v>1024</v>
      </c>
      <c r="J2" s="32" t="s">
        <v>1424</v>
      </c>
      <c r="K2" s="32" t="s">
        <v>1800</v>
      </c>
      <c r="L2" s="32"/>
      <c r="M2" s="32"/>
      <c r="N2" s="32"/>
      <c r="O2" s="32"/>
      <c r="P2" s="1"/>
      <c r="Q2" s="1"/>
    </row>
    <row r="3" spans="1:17">
      <c r="A3" s="21">
        <v>1991</v>
      </c>
      <c r="B3" s="48">
        <v>13510</v>
      </c>
      <c r="C3" s="21" t="s">
        <v>2419</v>
      </c>
      <c r="D3" s="21" t="s">
        <v>2418</v>
      </c>
      <c r="E3" s="23">
        <v>13510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1:17">
      <c r="A4" s="21">
        <v>1001</v>
      </c>
      <c r="B4" s="33">
        <v>6690</v>
      </c>
      <c r="C4" s="26" t="s">
        <v>1127</v>
      </c>
      <c r="D4" s="26" t="s">
        <v>1128</v>
      </c>
      <c r="E4" s="23">
        <v>13575</v>
      </c>
      <c r="F4" s="32" t="s">
        <v>1168</v>
      </c>
      <c r="G4" s="32" t="s">
        <v>1630</v>
      </c>
      <c r="H4" s="32" t="s">
        <v>2185</v>
      </c>
      <c r="I4" s="32"/>
      <c r="J4" s="32"/>
      <c r="K4" s="32"/>
      <c r="L4" s="32"/>
      <c r="M4" s="32"/>
      <c r="N4" s="32"/>
      <c r="O4" s="32"/>
      <c r="P4" s="1"/>
      <c r="Q4" s="1"/>
    </row>
    <row r="5" spans="1:17">
      <c r="A5" s="21">
        <v>2048</v>
      </c>
      <c r="B5" s="33">
        <v>11960</v>
      </c>
      <c r="C5" s="26" t="s">
        <v>2001</v>
      </c>
      <c r="D5" s="26" t="s">
        <v>2002</v>
      </c>
      <c r="E5" s="23">
        <v>14685</v>
      </c>
      <c r="F5" s="32" t="s">
        <v>2296</v>
      </c>
      <c r="G5" s="32"/>
      <c r="H5" s="32"/>
      <c r="I5" s="32"/>
      <c r="J5" s="32"/>
      <c r="K5" s="32"/>
      <c r="L5" s="32"/>
      <c r="M5" s="32"/>
      <c r="N5" s="32"/>
      <c r="O5" s="32"/>
      <c r="P5" s="1"/>
      <c r="Q5" s="1"/>
    </row>
    <row r="6" spans="1:17">
      <c r="A6" s="21">
        <v>2110</v>
      </c>
      <c r="B6" s="33">
        <v>12180</v>
      </c>
      <c r="C6" s="26" t="s">
        <v>2108</v>
      </c>
      <c r="D6" s="26" t="s">
        <v>2109</v>
      </c>
      <c r="E6" s="23">
        <v>14905</v>
      </c>
      <c r="F6" s="32" t="s">
        <v>2314</v>
      </c>
      <c r="G6" s="32"/>
      <c r="H6" s="32"/>
      <c r="I6" s="32"/>
      <c r="J6" s="32"/>
      <c r="K6" s="32"/>
      <c r="L6" s="32"/>
      <c r="M6" s="32"/>
      <c r="N6" s="32"/>
      <c r="O6" s="32"/>
      <c r="P6" s="1"/>
      <c r="Q6" s="1"/>
    </row>
    <row r="7" spans="1:17">
      <c r="A7" s="21">
        <v>1247</v>
      </c>
      <c r="B7" s="33">
        <v>7870</v>
      </c>
      <c r="C7" s="26" t="s">
        <v>655</v>
      </c>
      <c r="D7" s="26" t="s">
        <v>360</v>
      </c>
      <c r="E7" s="23">
        <v>15305</v>
      </c>
      <c r="F7" s="32" t="s">
        <v>1517</v>
      </c>
      <c r="G7" s="32" t="s">
        <v>2317</v>
      </c>
      <c r="H7" s="32" t="s">
        <v>2403</v>
      </c>
      <c r="I7" s="32"/>
      <c r="J7" s="32"/>
      <c r="K7" s="32"/>
      <c r="L7" s="32"/>
      <c r="M7" s="32"/>
      <c r="N7" s="32"/>
      <c r="O7" s="32"/>
      <c r="P7" s="1"/>
      <c r="Q7" s="1"/>
    </row>
    <row r="8" spans="1:17">
      <c r="A8" s="21">
        <v>1886</v>
      </c>
      <c r="B8" s="33">
        <v>8340</v>
      </c>
      <c r="C8" s="26" t="s">
        <v>870</v>
      </c>
      <c r="D8" s="26" t="s">
        <v>1363</v>
      </c>
      <c r="E8" s="23">
        <v>15425</v>
      </c>
      <c r="F8" s="32" t="s">
        <v>1693</v>
      </c>
      <c r="G8" s="32" t="s">
        <v>1968</v>
      </c>
      <c r="H8" s="32" t="s">
        <v>2436</v>
      </c>
      <c r="I8" s="32"/>
      <c r="J8" s="32"/>
      <c r="K8" s="32"/>
      <c r="L8" s="32"/>
      <c r="M8" s="32"/>
      <c r="N8" s="32"/>
      <c r="O8" s="32"/>
      <c r="P8" s="1"/>
      <c r="Q8" s="1"/>
    </row>
    <row r="9" spans="1:17">
      <c r="A9" s="21">
        <v>1004</v>
      </c>
      <c r="B9" s="21"/>
      <c r="C9" s="26" t="s">
        <v>79</v>
      </c>
      <c r="D9" s="26" t="s">
        <v>426</v>
      </c>
      <c r="E9" s="23">
        <v>15465</v>
      </c>
      <c r="F9" s="32" t="s">
        <v>959</v>
      </c>
      <c r="G9" s="32" t="s">
        <v>1390</v>
      </c>
      <c r="H9" s="32" t="s">
        <v>907</v>
      </c>
      <c r="I9" s="32" t="s">
        <v>1322</v>
      </c>
      <c r="J9" s="32" t="s">
        <v>1205</v>
      </c>
      <c r="K9" s="32" t="s">
        <v>1765</v>
      </c>
      <c r="L9" s="32" t="s">
        <v>1999</v>
      </c>
      <c r="M9" s="32" t="s">
        <v>2404</v>
      </c>
      <c r="N9" s="32"/>
      <c r="O9" s="32"/>
      <c r="P9" s="1"/>
      <c r="Q9" s="1"/>
    </row>
    <row r="10" spans="1:17">
      <c r="A10" s="21">
        <v>1860</v>
      </c>
      <c r="B10" s="33">
        <v>7870</v>
      </c>
      <c r="C10" s="26" t="s">
        <v>1318</v>
      </c>
      <c r="D10" s="26" t="s">
        <v>1319</v>
      </c>
      <c r="E10" s="23">
        <v>15500</v>
      </c>
      <c r="F10" s="32" t="s">
        <v>1620</v>
      </c>
      <c r="G10" s="32" t="s">
        <v>2123</v>
      </c>
      <c r="H10" s="32" t="s">
        <v>2491</v>
      </c>
      <c r="I10" s="32"/>
      <c r="J10" s="32"/>
      <c r="K10" s="32"/>
      <c r="L10" s="32"/>
      <c r="M10" s="32"/>
      <c r="N10" s="32"/>
      <c r="O10" s="32"/>
      <c r="P10" s="1"/>
      <c r="Q10" s="1"/>
    </row>
    <row r="11" spans="1:17">
      <c r="A11" s="21">
        <v>744</v>
      </c>
      <c r="B11" s="21"/>
      <c r="C11" s="26" t="s">
        <v>428</v>
      </c>
      <c r="D11" s="26" t="s">
        <v>429</v>
      </c>
      <c r="E11" s="23">
        <v>15665</v>
      </c>
      <c r="F11" s="32" t="s">
        <v>539</v>
      </c>
      <c r="G11" s="32" t="s">
        <v>590</v>
      </c>
      <c r="H11" s="32" t="s">
        <v>873</v>
      </c>
      <c r="I11" s="32" t="s">
        <v>939</v>
      </c>
      <c r="J11" s="32" t="s">
        <v>1337</v>
      </c>
      <c r="K11" s="32" t="s">
        <v>1726</v>
      </c>
      <c r="L11" s="32" t="s">
        <v>1986</v>
      </c>
      <c r="M11" s="32" t="s">
        <v>2600</v>
      </c>
      <c r="N11" s="32"/>
      <c r="O11" s="32"/>
      <c r="P11" s="1"/>
      <c r="Q11" s="1"/>
    </row>
    <row r="12" spans="1:17">
      <c r="A12" s="21">
        <v>1347</v>
      </c>
      <c r="B12" s="32"/>
      <c r="C12" s="21" t="s">
        <v>136</v>
      </c>
      <c r="D12" s="21" t="s">
        <v>689</v>
      </c>
      <c r="E12" s="23">
        <v>16470</v>
      </c>
      <c r="F12" s="32" t="s">
        <v>708</v>
      </c>
      <c r="G12" s="32" t="s">
        <v>723</v>
      </c>
      <c r="H12" s="32" t="s">
        <v>837</v>
      </c>
      <c r="I12" s="32" t="s">
        <v>852</v>
      </c>
      <c r="J12" s="32" t="s">
        <v>927</v>
      </c>
      <c r="K12" s="32" t="s">
        <v>1215</v>
      </c>
      <c r="L12" s="32" t="s">
        <v>1238</v>
      </c>
      <c r="M12" s="32" t="s">
        <v>1794</v>
      </c>
      <c r="N12" s="32" t="s">
        <v>2658</v>
      </c>
      <c r="O12" s="32"/>
      <c r="P12" s="1"/>
      <c r="Q12" s="1"/>
    </row>
    <row r="13" spans="1:17">
      <c r="A13" s="21"/>
      <c r="B13" s="21"/>
      <c r="C13" s="21"/>
      <c r="D13" s="21"/>
      <c r="E13" s="29">
        <f>SUM(E2:E12)</f>
        <v>161745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6" spans="1:17">
      <c r="B16" s="4"/>
      <c r="C16" s="4"/>
    </row>
    <row r="17" spans="2:3">
      <c r="B17" s="5"/>
      <c r="C17" s="5"/>
    </row>
  </sheetData>
  <autoFilter ref="A1:O17">
    <filterColumn colId="1"/>
    <filterColumn colId="9"/>
    <filterColumn colId="10"/>
    <filterColumn colId="11"/>
    <filterColumn colId="12"/>
    <filterColumn colId="13"/>
    <sortState ref="A2:O17">
      <sortCondition ref="E1:E17"/>
    </sortState>
  </autoFilter>
  <sortState ref="A1:D5">
    <sortCondition descending="1" ref="A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MENTEŞE</vt:lpstr>
      <vt:lpstr>BODRUM</vt:lpstr>
      <vt:lpstr>YATAĞAN</vt:lpstr>
      <vt:lpstr>FETHİYE</vt:lpstr>
      <vt:lpstr>MİLAS</vt:lpstr>
      <vt:lpstr>MARMARİS</vt:lpstr>
      <vt:lpstr>DATÇA</vt:lpstr>
      <vt:lpstr>KÖYCEĞİZ</vt:lpstr>
      <vt:lpstr>ORTACA-DALAMAN</vt:lpstr>
      <vt:lpstr>DALAMAN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EMİN</dc:creator>
  <cp:lastModifiedBy>EMİN</cp:lastModifiedBy>
  <cp:lastPrinted>2015-05-05T10:58:37Z</cp:lastPrinted>
  <dcterms:created xsi:type="dcterms:W3CDTF">2015-04-17T12:10:28Z</dcterms:created>
  <dcterms:modified xsi:type="dcterms:W3CDTF">2022-03-29T14:30:51Z</dcterms:modified>
</cp:coreProperties>
</file>